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396" activeTab="0"/>
  </bookViews>
  <sheets>
    <sheet name="Картон студената" sheetId="1" r:id="rId1"/>
  </sheets>
  <definedNames>
    <definedName name="_xlnm.Print_Area" localSheetId="0">'Картон студената'!$A$1:$AN$584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X20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<sst xmlns="http://schemas.openxmlformats.org/spreadsheetml/2006/main" count="1091" uniqueCount="783">
  <si>
    <t>Редни 
бр.</t>
  </si>
  <si>
    <t>БР. 
ИНДЕКСА</t>
  </si>
  <si>
    <t>СЕДМИЦА</t>
  </si>
  <si>
    <t>Завршна 
оцена</t>
  </si>
  <si>
    <t>КАРТОН СТУДЕНАТА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</si>
  <si>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</si>
  <si>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</si>
  <si>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</si>
  <si>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</si>
  <si>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АКТИВНОСТ НА НАСТАВИ ТОКОМ СЕМЕСТРА (ИЗРАЖЕНА У БОДОВИМА)</t>
  </si>
  <si>
    <t>УКУПНО 
БОДОВИ</t>
  </si>
  <si>
    <t>МЕГАТРЕНД УНИВЕРЗИТАТ, Гоце Делчева 9а, Нови Београд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</si>
  <si>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</si>
  <si>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</si>
  <si>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</si>
  <si>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</si>
  <si>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</si>
  <si>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</si>
  <si>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</si>
  <si>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</si>
  <si>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Факултет за државну управу и администрацију</t>
  </si>
  <si>
    <t>основне академске студије</t>
  </si>
  <si>
    <t xml:space="preserve">зимски </t>
  </si>
  <si>
    <t>2014/200011</t>
  </si>
  <si>
    <t>2014/200250</t>
  </si>
  <si>
    <t>2014/200260</t>
  </si>
  <si>
    <t>2014/200285</t>
  </si>
  <si>
    <t>Радосављевић Лука</t>
  </si>
  <si>
    <t>Цветковић Милош</t>
  </si>
  <si>
    <t>Вукобратовић Раде</t>
  </si>
  <si>
    <t>Симић Горан</t>
  </si>
  <si>
    <t>Бјековић Милосава</t>
  </si>
  <si>
    <t>Радојичић Милош</t>
  </si>
  <si>
    <t>Име и презиме</t>
  </si>
  <si>
    <t>2015/200001</t>
  </si>
  <si>
    <t>2015/200002</t>
  </si>
  <si>
    <t>2015/200003</t>
  </si>
  <si>
    <t>2015/200004</t>
  </si>
  <si>
    <t>2015/200005</t>
  </si>
  <si>
    <t>2015/200006</t>
  </si>
  <si>
    <t>2015/200007</t>
  </si>
  <si>
    <t>2015/200008</t>
  </si>
  <si>
    <t>2015/200009</t>
  </si>
  <si>
    <t>2015/200010</t>
  </si>
  <si>
    <t>2015/200011</t>
  </si>
  <si>
    <t>2015/200012</t>
  </si>
  <si>
    <t>2015/200013</t>
  </si>
  <si>
    <t>2015/200014</t>
  </si>
  <si>
    <t>2015/200015</t>
  </si>
  <si>
    <t>2015/200016</t>
  </si>
  <si>
    <t>2015/200017</t>
  </si>
  <si>
    <t>2015/200018</t>
  </si>
  <si>
    <t>2015/200019</t>
  </si>
  <si>
    <t>2015/200020</t>
  </si>
  <si>
    <t>2015/200021</t>
  </si>
  <si>
    <t>2015/200022</t>
  </si>
  <si>
    <t>2015/200024</t>
  </si>
  <si>
    <t>2015/200025</t>
  </si>
  <si>
    <t>2015/200026</t>
  </si>
  <si>
    <t>2015/200027</t>
  </si>
  <si>
    <t>2015/200028</t>
  </si>
  <si>
    <t>2015/200029</t>
  </si>
  <si>
    <t>2015/200030</t>
  </si>
  <si>
    <t>2015/200032</t>
  </si>
  <si>
    <t>2015/200033</t>
  </si>
  <si>
    <t>2015/200034</t>
  </si>
  <si>
    <t>2015/200036</t>
  </si>
  <si>
    <t>2015/200037</t>
  </si>
  <si>
    <t>2015/200038</t>
  </si>
  <si>
    <t>2015/200039</t>
  </si>
  <si>
    <t>2015/200040</t>
  </si>
  <si>
    <t>2015/200041</t>
  </si>
  <si>
    <t>2015/200042</t>
  </si>
  <si>
    <t>2015/200043</t>
  </si>
  <si>
    <t>2015/200044</t>
  </si>
  <si>
    <t>2015/200045</t>
  </si>
  <si>
    <t>2015/200046</t>
  </si>
  <si>
    <t>2015/200047</t>
  </si>
  <si>
    <t>2015/200048</t>
  </si>
  <si>
    <t>2015/200049</t>
  </si>
  <si>
    <t>2015/200050</t>
  </si>
  <si>
    <t>2015/200052</t>
  </si>
  <si>
    <t>2015/200053</t>
  </si>
  <si>
    <t>2015/200054</t>
  </si>
  <si>
    <t>2015/200055</t>
  </si>
  <si>
    <t>2015/200056</t>
  </si>
  <si>
    <t>2015/200057</t>
  </si>
  <si>
    <t>2015/200059</t>
  </si>
  <si>
    <t>2015/200060</t>
  </si>
  <si>
    <t>2015/200061</t>
  </si>
  <si>
    <t>2015/200062</t>
  </si>
  <si>
    <t>2015/200063</t>
  </si>
  <si>
    <t>2015/200064</t>
  </si>
  <si>
    <t>2015/200065</t>
  </si>
  <si>
    <t>2015/200066</t>
  </si>
  <si>
    <t>2015/200068</t>
  </si>
  <si>
    <t>2015/200069</t>
  </si>
  <si>
    <t>2015/200070</t>
  </si>
  <si>
    <t>2015/200071</t>
  </si>
  <si>
    <t>2015/200072</t>
  </si>
  <si>
    <t>2015/200073</t>
  </si>
  <si>
    <t>2015/200075</t>
  </si>
  <si>
    <t>2015/200076</t>
  </si>
  <si>
    <t>2015/200077</t>
  </si>
  <si>
    <t>2015/200078</t>
  </si>
  <si>
    <t>2015/200079</t>
  </si>
  <si>
    <t>2015/200080</t>
  </si>
  <si>
    <t>2015/200081</t>
  </si>
  <si>
    <t>2015/200082</t>
  </si>
  <si>
    <t>2015/200083</t>
  </si>
  <si>
    <t>2015/200084</t>
  </si>
  <si>
    <t>2015/200085</t>
  </si>
  <si>
    <t>2015/200086</t>
  </si>
  <si>
    <t>2015/200087</t>
  </si>
  <si>
    <t>2015/200088</t>
  </si>
  <si>
    <t>2015/200089</t>
  </si>
  <si>
    <t>2015/200091</t>
  </si>
  <si>
    <t>2015/200092</t>
  </si>
  <si>
    <t>2015/200093</t>
  </si>
  <si>
    <t>2015/200095</t>
  </si>
  <si>
    <t>2015/200097</t>
  </si>
  <si>
    <t>2015/200098</t>
  </si>
  <si>
    <t>2015/200101</t>
  </si>
  <si>
    <t>2015/200102</t>
  </si>
  <si>
    <t>2015/200103</t>
  </si>
  <si>
    <t>2015/200104</t>
  </si>
  <si>
    <t>2015/200105</t>
  </si>
  <si>
    <t>2015/200106</t>
  </si>
  <si>
    <t>2015/200108</t>
  </si>
  <si>
    <t>2015/200109</t>
  </si>
  <si>
    <t>2015/200110</t>
  </si>
  <si>
    <t>2015/200111</t>
  </si>
  <si>
    <t>2015/200112</t>
  </si>
  <si>
    <t>2015/200113</t>
  </si>
  <si>
    <t>2015/200114</t>
  </si>
  <si>
    <t>2015/200115</t>
  </si>
  <si>
    <t>2015/200116</t>
  </si>
  <si>
    <t>2015/200117</t>
  </si>
  <si>
    <t>2015/200118</t>
  </si>
  <si>
    <t>2015/200119</t>
  </si>
  <si>
    <t>2015/200120</t>
  </si>
  <si>
    <t>2015/200121</t>
  </si>
  <si>
    <t>2015/200122</t>
  </si>
  <si>
    <t>2015/200123</t>
  </si>
  <si>
    <t>2015/200124</t>
  </si>
  <si>
    <t>2015/200125</t>
  </si>
  <si>
    <t>2015/200126</t>
  </si>
  <si>
    <t>2015/200127</t>
  </si>
  <si>
    <t>2015/200128</t>
  </si>
  <si>
    <t>2015/200129</t>
  </si>
  <si>
    <t>2015/200130</t>
  </si>
  <si>
    <t>2015/200131</t>
  </si>
  <si>
    <t>2015/200132</t>
  </si>
  <si>
    <t>2015/200133</t>
  </si>
  <si>
    <t>2015/200135</t>
  </si>
  <si>
    <t>2015/200136</t>
  </si>
  <si>
    <t>2015/200137</t>
  </si>
  <si>
    <t>2015/200138</t>
  </si>
  <si>
    <t>2015/200139</t>
  </si>
  <si>
    <t>2015/200140</t>
  </si>
  <si>
    <t>2015/200141</t>
  </si>
  <si>
    <t>2015/200142</t>
  </si>
  <si>
    <t>2015/200143</t>
  </si>
  <si>
    <t>2015/200144</t>
  </si>
  <si>
    <t>2015/200145</t>
  </si>
  <si>
    <t>2015/200146</t>
  </si>
  <si>
    <t>2015/200147</t>
  </si>
  <si>
    <t>2015/200148</t>
  </si>
  <si>
    <t>2015/200149</t>
  </si>
  <si>
    <t>2015/200150</t>
  </si>
  <si>
    <t>2015/200151</t>
  </si>
  <si>
    <t>2015/200152</t>
  </si>
  <si>
    <t>2015/200153</t>
  </si>
  <si>
    <t>2015/200154</t>
  </si>
  <si>
    <t>2015/200156</t>
  </si>
  <si>
    <t>2015/200157</t>
  </si>
  <si>
    <t>2015/200158</t>
  </si>
  <si>
    <t>2015/200159</t>
  </si>
  <si>
    <t>2015/200160</t>
  </si>
  <si>
    <t>2015/200161</t>
  </si>
  <si>
    <t>2015/200162</t>
  </si>
  <si>
    <t>2015/200163</t>
  </si>
  <si>
    <t>2015/200164</t>
  </si>
  <si>
    <t>2015/200165</t>
  </si>
  <si>
    <t>2015/200166</t>
  </si>
  <si>
    <t>2015/200167</t>
  </si>
  <si>
    <t>2015/200168</t>
  </si>
  <si>
    <t>2015/200169</t>
  </si>
  <si>
    <t>2015/200170</t>
  </si>
  <si>
    <t>2015/200171</t>
  </si>
  <si>
    <t>2015/200172</t>
  </si>
  <si>
    <t>2015/200173</t>
  </si>
  <si>
    <t>2015/200174</t>
  </si>
  <si>
    <t>2015/200175</t>
  </si>
  <si>
    <t>2015/200177</t>
  </si>
  <si>
    <t>2015/200178</t>
  </si>
  <si>
    <t>2015/200179</t>
  </si>
  <si>
    <t>2015/200180</t>
  </si>
  <si>
    <t>2015/200181</t>
  </si>
  <si>
    <t>2015/200182</t>
  </si>
  <si>
    <t>2015/200183</t>
  </si>
  <si>
    <t>2015/200184</t>
  </si>
  <si>
    <t>2015/200185</t>
  </si>
  <si>
    <t>2015/200186</t>
  </si>
  <si>
    <t>2015/200188</t>
  </si>
  <si>
    <t>2015/200189</t>
  </si>
  <si>
    <t>2015/200191</t>
  </si>
  <si>
    <t>2015/200192</t>
  </si>
  <si>
    <t>2015/200193</t>
  </si>
  <si>
    <t>2015/200194</t>
  </si>
  <si>
    <t>2015/200195</t>
  </si>
  <si>
    <t>2015/200196</t>
  </si>
  <si>
    <t>2015/200197</t>
  </si>
  <si>
    <t>2015/200198</t>
  </si>
  <si>
    <t>2015/200199</t>
  </si>
  <si>
    <t>2015/200200</t>
  </si>
  <si>
    <t>2015/200201</t>
  </si>
  <si>
    <t>2015/200202</t>
  </si>
  <si>
    <t>2015/200203</t>
  </si>
  <si>
    <t>2015/200204</t>
  </si>
  <si>
    <t>2015/200205</t>
  </si>
  <si>
    <t>2015/200206</t>
  </si>
  <si>
    <t>2015/200208</t>
  </si>
  <si>
    <t>2015/200209</t>
  </si>
  <si>
    <t>2015/200211</t>
  </si>
  <si>
    <t>2015/200214</t>
  </si>
  <si>
    <t>2015/200217</t>
  </si>
  <si>
    <t>2015/200218</t>
  </si>
  <si>
    <t>2015/200219</t>
  </si>
  <si>
    <t>2015/200221</t>
  </si>
  <si>
    <t>2015/200222</t>
  </si>
  <si>
    <t>2015/200223</t>
  </si>
  <si>
    <t>2015/200224</t>
  </si>
  <si>
    <t>2015/200225</t>
  </si>
  <si>
    <t>2015/200226</t>
  </si>
  <si>
    <t>2015/200227</t>
  </si>
  <si>
    <t>2015/200228</t>
  </si>
  <si>
    <t>2015/200229</t>
  </si>
  <si>
    <t>2015/200230</t>
  </si>
  <si>
    <t>2015/200231</t>
  </si>
  <si>
    <t>2015/200232</t>
  </si>
  <si>
    <t>2015/200233</t>
  </si>
  <si>
    <t>2015/200234</t>
  </si>
  <si>
    <t>2015/200235</t>
  </si>
  <si>
    <t>2015/200236</t>
  </si>
  <si>
    <t>2015/200237</t>
  </si>
  <si>
    <t>2015/200238</t>
  </si>
  <si>
    <t>2015/200239</t>
  </si>
  <si>
    <t>2015/200241</t>
  </si>
  <si>
    <t>2015/200242</t>
  </si>
  <si>
    <t>2015/200243</t>
  </si>
  <si>
    <t>2015/200244</t>
  </si>
  <si>
    <t>2015/200246</t>
  </si>
  <si>
    <t>2015/200247</t>
  </si>
  <si>
    <t>2015/200249</t>
  </si>
  <si>
    <t>2015/200250</t>
  </si>
  <si>
    <t>2015/200251</t>
  </si>
  <si>
    <t>2015/200252</t>
  </si>
  <si>
    <t>2015/200253</t>
  </si>
  <si>
    <t>2015/200254</t>
  </si>
  <si>
    <t>2015/200255</t>
  </si>
  <si>
    <t>2015/200256</t>
  </si>
  <si>
    <t>2015/200257</t>
  </si>
  <si>
    <t>2015/200258</t>
  </si>
  <si>
    <t>2015/200259</t>
  </si>
  <si>
    <t>2015/200260</t>
  </si>
  <si>
    <t>2015/200261</t>
  </si>
  <si>
    <t>2015/200262</t>
  </si>
  <si>
    <t>2015/200263</t>
  </si>
  <si>
    <t>2015/200264</t>
  </si>
  <si>
    <t>2015/200266</t>
  </si>
  <si>
    <t>2015/200267</t>
  </si>
  <si>
    <t>2015/200268</t>
  </si>
  <si>
    <t>2015/200269</t>
  </si>
  <si>
    <t>2015/200270</t>
  </si>
  <si>
    <t>2015/200272</t>
  </si>
  <si>
    <t>2015/200273</t>
  </si>
  <si>
    <t>2015/200274</t>
  </si>
  <si>
    <t>2015/200275</t>
  </si>
  <si>
    <t>2015/200276</t>
  </si>
  <si>
    <t>2015/200279</t>
  </si>
  <si>
    <t>2015/200280</t>
  </si>
  <si>
    <t>2015/200281</t>
  </si>
  <si>
    <t>2015/200282</t>
  </si>
  <si>
    <t>2015/200283</t>
  </si>
  <si>
    <t>2015/200284</t>
  </si>
  <si>
    <t>2015/200286</t>
  </si>
  <si>
    <t>2015/200287</t>
  </si>
  <si>
    <t>2015/200289</t>
  </si>
  <si>
    <t>2015/200290</t>
  </si>
  <si>
    <t>2015/200291</t>
  </si>
  <si>
    <t>2015/200292</t>
  </si>
  <si>
    <t>2015/200295</t>
  </si>
  <si>
    <t>2015/200296</t>
  </si>
  <si>
    <t>2015/200298</t>
  </si>
  <si>
    <t>2015/200299</t>
  </si>
  <si>
    <t>2015/200300</t>
  </si>
  <si>
    <t>2015/200301</t>
  </si>
  <si>
    <t>2015/200302</t>
  </si>
  <si>
    <t>2015/200303</t>
  </si>
  <si>
    <t>2015/200304</t>
  </si>
  <si>
    <t>2015/200306</t>
  </si>
  <si>
    <t>2015/200307</t>
  </si>
  <si>
    <t>2015/200308</t>
  </si>
  <si>
    <t>2015/200309</t>
  </si>
  <si>
    <t>2015/200310</t>
  </si>
  <si>
    <t>2015/200311</t>
  </si>
  <si>
    <t>2015/200312</t>
  </si>
  <si>
    <t>2015/200313</t>
  </si>
  <si>
    <t>2015/200314</t>
  </si>
  <si>
    <t>2015/200315</t>
  </si>
  <si>
    <t>2015/200316</t>
  </si>
  <si>
    <t>2015/200318</t>
  </si>
  <si>
    <t>2015/200319</t>
  </si>
  <si>
    <t>2015/200321</t>
  </si>
  <si>
    <t>2015/200322</t>
  </si>
  <si>
    <t>2015/200323</t>
  </si>
  <si>
    <t>2015/200324</t>
  </si>
  <si>
    <t>2015/200325</t>
  </si>
  <si>
    <t>2015/200326</t>
  </si>
  <si>
    <t>2015/200327</t>
  </si>
  <si>
    <t>2015/200329</t>
  </si>
  <si>
    <t>2015/200330</t>
  </si>
  <si>
    <t>2015/200331</t>
  </si>
  <si>
    <t>2015/200332</t>
  </si>
  <si>
    <t>2015/200333</t>
  </si>
  <si>
    <t>2015/200337</t>
  </si>
  <si>
    <t>2015/200339</t>
  </si>
  <si>
    <t>2015/200340</t>
  </si>
  <si>
    <t>2015/200341</t>
  </si>
  <si>
    <t>2015/200344</t>
  </si>
  <si>
    <t>2015/200345</t>
  </si>
  <si>
    <t>2015/200346</t>
  </si>
  <si>
    <t>2015/200348</t>
  </si>
  <si>
    <t>2015/200349</t>
  </si>
  <si>
    <t>2015/200351</t>
  </si>
  <si>
    <t>2015/200354</t>
  </si>
  <si>
    <t>2015/200356</t>
  </si>
  <si>
    <t>2015/200357</t>
  </si>
  <si>
    <t>2015/200358</t>
  </si>
  <si>
    <t>2015/200359</t>
  </si>
  <si>
    <t>2015/200361</t>
  </si>
  <si>
    <t>2015/200362</t>
  </si>
  <si>
    <t>2015/200364</t>
  </si>
  <si>
    <t>2015/200366</t>
  </si>
  <si>
    <t>2015/200368</t>
  </si>
  <si>
    <t>2015/200369</t>
  </si>
  <si>
    <t>2015/200370</t>
  </si>
  <si>
    <t>2015/200371</t>
  </si>
  <si>
    <t>2015/200372</t>
  </si>
  <si>
    <t>2015/200373</t>
  </si>
  <si>
    <t>2015/200376</t>
  </si>
  <si>
    <t>Денић Тијана</t>
  </si>
  <si>
    <t>Јевтић Давид</t>
  </si>
  <si>
    <t>Бабић Петар</t>
  </si>
  <si>
    <t>Алексић Марија</t>
  </si>
  <si>
    <t>Прушевић Милутиновић Јована</t>
  </si>
  <si>
    <t>Петровић Ана</t>
  </si>
  <si>
    <t>Јањушевић Страхиња</t>
  </si>
  <si>
    <t>Михајлоски Драгана</t>
  </si>
  <si>
    <t>Брадић Милош</t>
  </si>
  <si>
    <t>Вученовић Ана</t>
  </si>
  <si>
    <t>Миловановић Александар</t>
  </si>
  <si>
    <t>Рељић Вук</t>
  </si>
  <si>
    <t>Филијевић Дејан</t>
  </si>
  <si>
    <t>Карас Милутин</t>
  </si>
  <si>
    <t>Луковић Стефан</t>
  </si>
  <si>
    <t>Пауновић Анђела</t>
  </si>
  <si>
    <t>Попадић Бојана</t>
  </si>
  <si>
    <t>Стевановић Јелена</t>
  </si>
  <si>
    <t>Лончаревић Мијат</t>
  </si>
  <si>
    <t>Ристовић Стефан</t>
  </si>
  <si>
    <t>Митковић Никола</t>
  </si>
  <si>
    <t>Јаворац Марко</t>
  </si>
  <si>
    <t>Лучић Јован</t>
  </si>
  <si>
    <t>Видојевић Никола</t>
  </si>
  <si>
    <t>Животић Тијана</t>
  </si>
  <si>
    <t>Радуловић Лазар</t>
  </si>
  <si>
    <t>Љубисављевић Лука</t>
  </si>
  <si>
    <t>Трбојевић Филип</t>
  </si>
  <si>
    <t>Пришуњак Љиљана</t>
  </si>
  <si>
    <t>Бунчић Страхиња</t>
  </si>
  <si>
    <t>Здравковић Катарина</t>
  </si>
  <si>
    <t>БРАШАНАЦ ПЕТАР</t>
  </si>
  <si>
    <t>Миликић Јелена</t>
  </si>
  <si>
    <t>Јовановић Михајло</t>
  </si>
  <si>
    <t>Хајстер Срђан</t>
  </si>
  <si>
    <t>Протић Ана</t>
  </si>
  <si>
    <t>ПОПОВИЋ РАДОМИР</t>
  </si>
  <si>
    <t>Зиндовић Немања</t>
  </si>
  <si>
    <t>Несторовић Јелена</t>
  </si>
  <si>
    <t>Обрадовић Марко</t>
  </si>
  <si>
    <t>Драшковић Сара</t>
  </si>
  <si>
    <t>Миличић Вања</t>
  </si>
  <si>
    <t>Јекнић Маријана</t>
  </si>
  <si>
    <t>Добросављевић Владан</t>
  </si>
  <si>
    <t>Милутин Јелена</t>
  </si>
  <si>
    <t>Цијук Душица</t>
  </si>
  <si>
    <t>Јовановска Тамара</t>
  </si>
  <si>
    <t>Каран Драгана</t>
  </si>
  <si>
    <t>Благојевић Стефан</t>
  </si>
  <si>
    <t>ЛАЈШИЋ АНА</t>
  </si>
  <si>
    <t>Сикирица Милан</t>
  </si>
  <si>
    <t>Пантовић Драгана</t>
  </si>
  <si>
    <t>Радојчић Јована</t>
  </si>
  <si>
    <t>Поповић Александар</t>
  </si>
  <si>
    <t>Даниловић Немања</t>
  </si>
  <si>
    <t>Папић Јаков</t>
  </si>
  <si>
    <t>Вуксановић Игор</t>
  </si>
  <si>
    <t>Јеличић Аврам</t>
  </si>
  <si>
    <t>Матић Јелица</t>
  </si>
  <si>
    <t>Решидовић Дејан</t>
  </si>
  <si>
    <t>Марковић Емилија</t>
  </si>
  <si>
    <t>Уштевић Марица</t>
  </si>
  <si>
    <t>Мићић Маријана</t>
  </si>
  <si>
    <t>Ивковић Стефан</t>
  </si>
  <si>
    <t>Никић Милош</t>
  </si>
  <si>
    <t>Младић Вукашин</t>
  </si>
  <si>
    <t>Павловић Милош</t>
  </si>
  <si>
    <t>Андоновић Александар</t>
  </si>
  <si>
    <t>Јовановић Немања</t>
  </si>
  <si>
    <t>Павловић Невена</t>
  </si>
  <si>
    <t>Страживук Драгана</t>
  </si>
  <si>
    <t>Николић Милица</t>
  </si>
  <si>
    <t>Бијелић Катарина</t>
  </si>
  <si>
    <t>Тодић Кристина</t>
  </si>
  <si>
    <t>Дељанин Владимир</t>
  </si>
  <si>
    <t>Марковић Тамара</t>
  </si>
  <si>
    <t>Бркић Катарина</t>
  </si>
  <si>
    <t>Николић Магдалена</t>
  </si>
  <si>
    <t>Тодоровић Немања</t>
  </si>
  <si>
    <t>Поповић Данило</t>
  </si>
  <si>
    <t>Радомировић Милица</t>
  </si>
  <si>
    <t>Манић Алекса</t>
  </si>
  <si>
    <t>Станојевић Анђела</t>
  </si>
  <si>
    <t>Тополовачки Марко</t>
  </si>
  <si>
    <t>Димитријевић Душан</t>
  </si>
  <si>
    <t>Видаковић Марко</t>
  </si>
  <si>
    <t>Туфегџић Милица</t>
  </si>
  <si>
    <t>Симић Марко</t>
  </si>
  <si>
    <t>Захорец Михаела</t>
  </si>
  <si>
    <t>Марјановић Милош</t>
  </si>
  <si>
    <t>Митровић Борис</t>
  </si>
  <si>
    <t>Живановић Милан</t>
  </si>
  <si>
    <t>Лука Јована</t>
  </si>
  <si>
    <t>Ђурђевић Лазар</t>
  </si>
  <si>
    <t>Дикић Марко</t>
  </si>
  <si>
    <t>Милосављевић Иван</t>
  </si>
  <si>
    <t>Перић Ана</t>
  </si>
  <si>
    <t>Бјелић Ивана</t>
  </si>
  <si>
    <t>Мојсиловић Стефан</t>
  </si>
  <si>
    <t>Весић Даринка</t>
  </si>
  <si>
    <t>Ратковић Илија</t>
  </si>
  <si>
    <t>Вујковић Душан</t>
  </si>
  <si>
    <t>Боговац Јована</t>
  </si>
  <si>
    <t>Ђорђевић Ивана</t>
  </si>
  <si>
    <t>Комад Миа</t>
  </si>
  <si>
    <t>Мијатовић Теодора</t>
  </si>
  <si>
    <t>Милановић Павле</t>
  </si>
  <si>
    <t>Драговић Марко</t>
  </si>
  <si>
    <t>Цветиновић Никола</t>
  </si>
  <si>
    <t>Димитријевић Предраг</t>
  </si>
  <si>
    <t>Вулетић Зорана</t>
  </si>
  <si>
    <t>Торлаковић Тамара</t>
  </si>
  <si>
    <t>Грба Игор</t>
  </si>
  <si>
    <t>Дукић Слађана</t>
  </si>
  <si>
    <t>Дробњак Александар</t>
  </si>
  <si>
    <t>Рашета Никола</t>
  </si>
  <si>
    <t>Кремић Ана</t>
  </si>
  <si>
    <t>Тодоровић Марија</t>
  </si>
  <si>
    <t>Симовић Аглаја</t>
  </si>
  <si>
    <t>Спасојевић Софија</t>
  </si>
  <si>
    <t>Симић Драгана</t>
  </si>
  <si>
    <t>Јанковић Иван</t>
  </si>
  <si>
    <t>Ангелов Ненад</t>
  </si>
  <si>
    <t>САВЕЉИЋ КАТАРИНА</t>
  </si>
  <si>
    <t>Ђоковић Немања</t>
  </si>
  <si>
    <t>Савић Владимир</t>
  </si>
  <si>
    <t>Максић Јована</t>
  </si>
  <si>
    <t>Печурица Иван</t>
  </si>
  <si>
    <t>Средојевић Оливер</t>
  </si>
  <si>
    <t>Митровић Драгана</t>
  </si>
  <si>
    <t>Манојловић Теодора</t>
  </si>
  <si>
    <t>Мићић Славиша</t>
  </si>
  <si>
    <t>Касалица Емилија</t>
  </si>
  <si>
    <t>Јевтић Тамара</t>
  </si>
  <si>
    <t>Катић Никола</t>
  </si>
  <si>
    <t>Ничетин Срећко</t>
  </si>
  <si>
    <t>Дамњановић Ана</t>
  </si>
  <si>
    <t>Кнежевић Ивана</t>
  </si>
  <si>
    <t>Басрак Јелена</t>
  </si>
  <si>
    <t>Арнаут Лука</t>
  </si>
  <si>
    <t>Арнаут Јелена</t>
  </si>
  <si>
    <t>Ракочевић Теодора</t>
  </si>
  <si>
    <t>Анђеловић Марица</t>
  </si>
  <si>
    <t>Стевић Милица</t>
  </si>
  <si>
    <t>Вавић Васко</t>
  </si>
  <si>
    <t>Драгојевић Богдан</t>
  </si>
  <si>
    <t>Бајкић Јелена</t>
  </si>
  <si>
    <t>Михајловић Милош</t>
  </si>
  <si>
    <t>Ненадовић Александра</t>
  </si>
  <si>
    <t>Мартинов Срђан</t>
  </si>
  <si>
    <t>Љиљак Ирена</t>
  </si>
  <si>
    <t>Рађа Александар</t>
  </si>
  <si>
    <t>Исидоровић Ивана</t>
  </si>
  <si>
    <t>Кнежевић Теодора</t>
  </si>
  <si>
    <t>Етински Вања</t>
  </si>
  <si>
    <t>Лештарић Страхиња</t>
  </si>
  <si>
    <t>Пешић Слободан</t>
  </si>
  <si>
    <t>Арсић Јована</t>
  </si>
  <si>
    <t>Гвозденовић Сандра</t>
  </si>
  <si>
    <t>Бекчић Александар</t>
  </si>
  <si>
    <t>Ромић Петар</t>
  </si>
  <si>
    <t>Максимовић Сандра</t>
  </si>
  <si>
    <t>Младеновић Ђорђе</t>
  </si>
  <si>
    <t>Ћурић Дејана</t>
  </si>
  <si>
    <t>Поповић Милош</t>
  </si>
  <si>
    <t>Миловановић Тамара</t>
  </si>
  <si>
    <t>Стојчић Стефан</t>
  </si>
  <si>
    <t>Јовановић Милош</t>
  </si>
  <si>
    <t>Војиновић Николета</t>
  </si>
  <si>
    <t>Јовановић Соња</t>
  </si>
  <si>
    <t>Николић Тамара</t>
  </si>
  <si>
    <t>Милојевић Михаило</t>
  </si>
  <si>
    <t>Цвијановић Ивана</t>
  </si>
  <si>
    <t>Мартиновић Данијела</t>
  </si>
  <si>
    <t>Богдановић Ђорђе</t>
  </si>
  <si>
    <t>Вуковић Јована</t>
  </si>
  <si>
    <t>Николић Никола</t>
  </si>
  <si>
    <t>Петровић Јулијана</t>
  </si>
  <si>
    <t>Кубурић Игор</t>
  </si>
  <si>
    <t>Стаменковић Тамара</t>
  </si>
  <si>
    <t>Николић Јован</t>
  </si>
  <si>
    <t>Путник Владимир</t>
  </si>
  <si>
    <t>Видић Сара</t>
  </si>
  <si>
    <t>Атлагић Алекса</t>
  </si>
  <si>
    <t>Грбић Давид</t>
  </si>
  <si>
    <t>Зека Ехљијана</t>
  </si>
  <si>
    <t>Зека Дерјана</t>
  </si>
  <si>
    <t>Писић Филип</t>
  </si>
  <si>
    <t>Антанасковић Зорана</t>
  </si>
  <si>
    <t>Јакшић Стефан</t>
  </si>
  <si>
    <t>Симеуновић Сандра</t>
  </si>
  <si>
    <t>Мандић Данијела</t>
  </si>
  <si>
    <t>Горуновић Никола</t>
  </si>
  <si>
    <t>Павлов Алекса</t>
  </si>
  <si>
    <t>Стевановић Кристијан</t>
  </si>
  <si>
    <t>Филиповић Драгана</t>
  </si>
  <si>
    <t>Обрадовић Алекса</t>
  </si>
  <si>
    <t>Бабовић Александар</t>
  </si>
  <si>
    <t>Јакшић Никола</t>
  </si>
  <si>
    <t>Максимовић Игор</t>
  </si>
  <si>
    <t>Пешић Никола</t>
  </si>
  <si>
    <t>Рајковић Марија</t>
  </si>
  <si>
    <t>Павићевић Андријана</t>
  </si>
  <si>
    <t>Мићуновић Његош</t>
  </si>
  <si>
    <t>Јаковљевић Никола</t>
  </si>
  <si>
    <t>Клачар Саша</t>
  </si>
  <si>
    <t>Милинковић Милица</t>
  </si>
  <si>
    <t>Девић Радослав</t>
  </si>
  <si>
    <t>Обрадовић Никола</t>
  </si>
  <si>
    <t>Аличковић Мерима</t>
  </si>
  <si>
    <t>Чупић Урош</t>
  </si>
  <si>
    <t>Јовановић Урош</t>
  </si>
  <si>
    <t>Џамбић Марко</t>
  </si>
  <si>
    <t>Живић Марко</t>
  </si>
  <si>
    <t>Милутинов Сања</t>
  </si>
  <si>
    <t>Шаулић Александар</t>
  </si>
  <si>
    <t>Аџић Ђорђе</t>
  </si>
  <si>
    <t>Томић Јован</t>
  </si>
  <si>
    <t>Прокопић Стефан</t>
  </si>
  <si>
    <t>Симић Сара</t>
  </si>
  <si>
    <t>Латиновић Славко</t>
  </si>
  <si>
    <t>Граховац Ања</t>
  </si>
  <si>
    <t>Белаћевић Ненад</t>
  </si>
  <si>
    <t>Брковић Видоје</t>
  </si>
  <si>
    <t>Поповић Ђорђе</t>
  </si>
  <si>
    <t>Амовић Милован</t>
  </si>
  <si>
    <t>Станић Никола</t>
  </si>
  <si>
    <t>Веселиновић Стефан</t>
  </si>
  <si>
    <t>Југовић Владимир</t>
  </si>
  <si>
    <t>Богдановић Стефан</t>
  </si>
  <si>
    <t>Јованић Анка</t>
  </si>
  <si>
    <t>Јака Лејла</t>
  </si>
  <si>
    <t>Трумпић Тијана</t>
  </si>
  <si>
    <t>Самарџић Кристина</t>
  </si>
  <si>
    <t>Вујадиновић Јован</t>
  </si>
  <si>
    <t>Берић Ивана</t>
  </si>
  <si>
    <t>Оливари Јана</t>
  </si>
  <si>
    <t>Карановић Наташа</t>
  </si>
  <si>
    <t>Симић Никола</t>
  </si>
  <si>
    <t>Олујић Оливера</t>
  </si>
  <si>
    <t>Безаревић Марко</t>
  </si>
  <si>
    <t>Безаревић Александар</t>
  </si>
  <si>
    <t>Јовановић Ђорђе</t>
  </si>
  <si>
    <t>Јованов Драгана</t>
  </si>
  <si>
    <t>Миовчић Милица</t>
  </si>
  <si>
    <t>Марјановић Сандра</t>
  </si>
  <si>
    <t>Радојковић Вања</t>
  </si>
  <si>
    <t>Малетић Стефан</t>
  </si>
  <si>
    <t>Милуновић Марија</t>
  </si>
  <si>
    <t>Цамовић Давид</t>
  </si>
  <si>
    <t>Павловић Сретан</t>
  </si>
  <si>
    <t>Митровић Бранко</t>
  </si>
  <si>
    <t>Аврамовић Ангелина</t>
  </si>
  <si>
    <t>Симић Стефан</t>
  </si>
  <si>
    <t>Игњатовић Ивана</t>
  </si>
  <si>
    <t>Исаковски Елена</t>
  </si>
  <si>
    <t>Стојановић Сања</t>
  </si>
  <si>
    <t>Мандић Лазар</t>
  </si>
  <si>
    <t>Симић Филип</t>
  </si>
  <si>
    <t>Лазаревић Надица</t>
  </si>
  <si>
    <t>Паповић Бојана</t>
  </si>
  <si>
    <t>Паповић Бранка</t>
  </si>
  <si>
    <t>Симовић Вељко</t>
  </si>
  <si>
    <t>Шуњеварић Јована</t>
  </si>
  <si>
    <t>Кусаковић Димитрије</t>
  </si>
  <si>
    <t>Ковачевић Стефан</t>
  </si>
  <si>
    <t>Николић Сандра</t>
  </si>
  <si>
    <t>Јокић Срђан</t>
  </si>
  <si>
    <t>Ђорђевић Марија</t>
  </si>
  <si>
    <t>Станковић Димитрије</t>
  </si>
  <si>
    <t>Китановић Милош</t>
  </si>
  <si>
    <t>Протић Милош</t>
  </si>
  <si>
    <t>Ковач Милош</t>
  </si>
  <si>
    <t>Голубовић Милош</t>
  </si>
  <si>
    <t>Фемић Петар</t>
  </si>
  <si>
    <t>Гајић Наташа</t>
  </si>
  <si>
    <t>Ристић Јелена</t>
  </si>
  <si>
    <t>Миљковић Александар</t>
  </si>
  <si>
    <t>Јовановић Станиша</t>
  </si>
  <si>
    <t>Мењић Марко</t>
  </si>
  <si>
    <t>Ђокић Никола</t>
  </si>
  <si>
    <t>Јанковић Никола</t>
  </si>
  <si>
    <t>Дуловић Огњен</t>
  </si>
  <si>
    <t>Јанковић Давид</t>
  </si>
  <si>
    <t>Јовановић Анастасија</t>
  </si>
  <si>
    <t>Љубичић Стеван</t>
  </si>
  <si>
    <t>Ристановић Марина</t>
  </si>
  <si>
    <t>Билић Бојана</t>
  </si>
  <si>
    <t>Крстић Стефан</t>
  </si>
  <si>
    <t>Тасић Александра</t>
  </si>
  <si>
    <t>Тасић Катарина</t>
  </si>
  <si>
    <t>Рудић Јована</t>
  </si>
  <si>
    <t>Бараћ Невена</t>
  </si>
  <si>
    <t>Стојић Никола</t>
  </si>
  <si>
    <t>Турановић Даниел</t>
  </si>
  <si>
    <t>Војиновић Тамара</t>
  </si>
  <si>
    <t>Ђорђевић Оливера</t>
  </si>
  <si>
    <t>Кличковић Милена</t>
  </si>
  <si>
    <t>Јаковљевић Михајло</t>
  </si>
  <si>
    <t>Лепосавић Стефан</t>
  </si>
  <si>
    <t>Костадиновић Лазар</t>
  </si>
  <si>
    <t>Максимовић Јовановић Славица</t>
  </si>
  <si>
    <t>Антонијевић Александар</t>
  </si>
  <si>
    <t>Бјелић Александар</t>
  </si>
  <si>
    <t>Стојановић Милан</t>
  </si>
  <si>
    <t>Ракић Ивана</t>
  </si>
  <si>
    <t>Матић Јагода</t>
  </si>
  <si>
    <t>Ћурчић Јелена</t>
  </si>
  <si>
    <t>Саватовић Јелена</t>
  </si>
  <si>
    <t>Поповић Маријана</t>
  </si>
  <si>
    <t>Масларевић Матеја</t>
  </si>
  <si>
    <t>Ражнатовић Јован</t>
  </si>
  <si>
    <t>Тимотијевић Марија</t>
  </si>
  <si>
    <t>Стефановић Јована</t>
  </si>
  <si>
    <t>2014/2015</t>
  </si>
  <si>
    <t>2015/200031</t>
  </si>
  <si>
    <t>2015/200051</t>
  </si>
  <si>
    <t>2015/200067</t>
  </si>
  <si>
    <t>2015/200074</t>
  </si>
  <si>
    <t>2015/200099</t>
  </si>
  <si>
    <t>2015/200100</t>
  </si>
  <si>
    <t>2015/200107</t>
  </si>
  <si>
    <t>2015/200187</t>
  </si>
  <si>
    <t>2015/200190</t>
  </si>
  <si>
    <t>2015/200207</t>
  </si>
  <si>
    <t>2015/200213</t>
  </si>
  <si>
    <t>2015/200248</t>
  </si>
  <si>
    <t>2015/200265</t>
  </si>
  <si>
    <t>2015/200278</t>
  </si>
  <si>
    <t>2015/200288</t>
  </si>
  <si>
    <t>2015/200293</t>
  </si>
  <si>
    <t>2015/200320</t>
  </si>
  <si>
    <t>2015/200328</t>
  </si>
  <si>
    <t>2015/200342</t>
  </si>
  <si>
    <t>2015/200350</t>
  </si>
  <si>
    <t>2015/200355</t>
  </si>
  <si>
    <t>2015/200365</t>
  </si>
  <si>
    <t>2015/200375</t>
  </si>
  <si>
    <t>Меловић Владимир</t>
  </si>
  <si>
    <t>Михаилов Бранислава</t>
  </si>
  <si>
    <t>Гајевић Бранислав</t>
  </si>
  <si>
    <t>Томковић Биљана</t>
  </si>
  <si>
    <t>Делибашић Тамара</t>
  </si>
  <si>
    <t>Тинтор Романо</t>
  </si>
  <si>
    <t>Бијелић Бојан</t>
  </si>
  <si>
    <t>Поповић Вељко</t>
  </si>
  <si>
    <t>Мучибабић Марко</t>
  </si>
  <si>
    <t>Миљановић Милан</t>
  </si>
  <si>
    <t>Ђукић Мирко</t>
  </si>
  <si>
    <t>Вујовић Кристина</t>
  </si>
  <si>
    <t>Планојевић Немања</t>
  </si>
  <si>
    <t>Манојловић Бранка</t>
  </si>
  <si>
    <t>Шешлак Петар</t>
  </si>
  <si>
    <t>Сорак Урош</t>
  </si>
  <si>
    <t>Станисављевић Бранислава</t>
  </si>
  <si>
    <t>Џодић Душан</t>
  </si>
  <si>
    <t>Миловановић Милан</t>
  </si>
  <si>
    <t>Милић Ивана</t>
  </si>
  <si>
    <t>Ивковић Милица</t>
  </si>
  <si>
    <t>Николић Дамјан</t>
  </si>
  <si>
    <t>Васић Срђан</t>
  </si>
  <si>
    <t>Увод у право</t>
  </si>
  <si>
    <t>Проф.др Живко Кулић</t>
  </si>
  <si>
    <t>Ђорђе Шароњић</t>
  </si>
  <si>
    <t>13,25</t>
  </si>
  <si>
    <t>Стијеља Тања</t>
  </si>
  <si>
    <t>20015/200215</t>
  </si>
  <si>
    <t>Пантић Јелена</t>
  </si>
  <si>
    <t>Јелена Ристић</t>
  </si>
  <si>
    <t>Милош Јанићијевић</t>
  </si>
  <si>
    <t>Лазар Новитовић</t>
  </si>
  <si>
    <t>2015/200343</t>
  </si>
  <si>
    <t>11,25</t>
  </si>
  <si>
    <t>14,75</t>
  </si>
  <si>
    <t>12,25</t>
  </si>
  <si>
    <t>7,25</t>
  </si>
  <si>
    <t>11,5</t>
  </si>
  <si>
    <t>13,5</t>
  </si>
  <si>
    <t>9,75</t>
  </si>
  <si>
    <t>3,25</t>
  </si>
  <si>
    <t>10,5</t>
  </si>
  <si>
    <t>13,75</t>
  </si>
  <si>
    <t>12,5</t>
  </si>
  <si>
    <t>14,5</t>
  </si>
  <si>
    <t>11,75</t>
  </si>
  <si>
    <t>9,5</t>
  </si>
  <si>
    <t>9,25</t>
  </si>
  <si>
    <t>8,5</t>
  </si>
  <si>
    <t>14,25</t>
  </si>
  <si>
    <t>12,75</t>
  </si>
  <si>
    <t>5,25</t>
  </si>
  <si>
    <t>Филип Бандић</t>
  </si>
  <si>
    <t>2015/200403</t>
  </si>
  <si>
    <t>Александра Чолић</t>
  </si>
  <si>
    <t>2015/200387</t>
  </si>
  <si>
    <t>Марко Новосел</t>
  </si>
  <si>
    <t>Богдан Стојановић</t>
  </si>
  <si>
    <t>2015/200393</t>
  </si>
  <si>
    <t>Вучић Маја</t>
  </si>
  <si>
    <t>2015/200400</t>
  </si>
  <si>
    <t>2015/200397</t>
  </si>
  <si>
    <t>Вушња Путић</t>
  </si>
  <si>
    <t>Стефан Бочкоња</t>
  </si>
  <si>
    <t>8,25</t>
  </si>
  <si>
    <t>2015/200408</t>
  </si>
  <si>
    <t>Владимир Јовановић</t>
  </si>
  <si>
    <t>+</t>
  </si>
  <si>
    <t>10,25</t>
  </si>
  <si>
    <t>6,75</t>
  </si>
  <si>
    <t>4,25</t>
  </si>
  <si>
    <t>2015/200402</t>
  </si>
  <si>
    <t>Александра Лукић</t>
  </si>
  <si>
    <t>2015/200409</t>
  </si>
  <si>
    <t>10,75</t>
  </si>
  <si>
    <t>7,75</t>
  </si>
  <si>
    <t>8,75</t>
  </si>
  <si>
    <t>5,5</t>
  </si>
  <si>
    <t>2015/200424</t>
  </si>
  <si>
    <t xml:space="preserve">Маријана Радаковић </t>
  </si>
  <si>
    <t>2015/200428</t>
  </si>
  <si>
    <t xml:space="preserve">Лајић Марко </t>
  </si>
  <si>
    <t>2015/200432</t>
  </si>
  <si>
    <t>Ненадић Милош</t>
  </si>
  <si>
    <t>7,5</t>
  </si>
  <si>
    <t>2,25</t>
  </si>
  <si>
    <t>2015/200438</t>
  </si>
  <si>
    <t>Граховац Филип</t>
  </si>
  <si>
    <t>15++</t>
  </si>
  <si>
    <t>10?</t>
  </si>
  <si>
    <t xml:space="preserve"> </t>
  </si>
  <si>
    <t>3,5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</si>
</sst>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0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10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14" fillId="33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3" fillId="33" borderId="21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 wrapText="1"/>
    </xf>
    <xf numFmtId="0" fontId="13" fillId="34" borderId="22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/>
    </xf>
    <xf numFmtId="0" fontId="14" fillId="35" borderId="27" xfId="0" applyFont="1" applyFill="1" applyBorder="1" applyAlignment="1">
      <alignment horizontal="center"/>
    </xf>
    <xf numFmtId="0" fontId="14" fillId="35" borderId="2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3" fillId="33" borderId="29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22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32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0" fontId="16" fillId="0" borderId="22" xfId="58" applyBorder="1">
      <alignment/>
      <protection/>
    </xf>
    <xf numFmtId="0" fontId="0" fillId="0" borderId="25" xfId="0" applyBorder="1" applyAlignment="1">
      <alignment horizontal="center"/>
    </xf>
    <xf numFmtId="0" fontId="17" fillId="0" borderId="22" xfId="59" applyFont="1" applyBorder="1">
      <alignment/>
      <protection/>
    </xf>
    <xf numFmtId="0" fontId="1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13" fillId="0" borderId="22" xfId="0" applyFont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0" xfId="0" applyFont="1" applyAlignment="1">
      <alignment/>
    </xf>
    <xf numFmtId="0" fontId="13" fillId="33" borderId="37" xfId="0" applyFont="1" applyFill="1" applyBorder="1" applyAlignment="1">
      <alignment horizontal="left"/>
    </xf>
    <xf numFmtId="0" fontId="13" fillId="33" borderId="26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6" borderId="41" xfId="0" applyFont="1" applyFill="1" applyBorder="1" applyAlignment="1">
      <alignment horizontal="center" vertical="center"/>
    </xf>
    <xf numFmtId="0" fontId="8" fillId="36" borderId="42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43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1</xdr:col>
      <xdr:colOff>1190625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600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84"/>
  <sheetViews>
    <sheetView tabSelected="1" view="pageBreakPreview" zoomScale="80" zoomScaleSheetLayoutView="80" zoomScalePageLayoutView="0" workbookViewId="0" topLeftCell="A369">
      <selection activeCell="U384" sqref="U384"/>
    </sheetView>
  </sheetViews>
  <sheetFormatPr defaultColWidth="9.33203125" defaultRowHeight="12" customHeight="1"/>
  <cols>
    <col min="1" max="1" width="7.16015625" style="1" customWidth="1"/>
    <col min="2" max="2" width="22.83203125" style="0" customWidth="1"/>
    <col min="3" max="3" width="40.33203125" style="0" customWidth="1"/>
    <col min="4" max="19" width="4.83203125" style="0" customWidth="1"/>
    <col min="20" max="20" width="10.5" style="0" customWidth="1"/>
    <col min="21" max="21" width="10" style="0" customWidth="1"/>
    <col min="22" max="22" width="13" style="0" customWidth="1"/>
    <col min="23" max="23" width="10.5" style="0" customWidth="1"/>
    <col min="24" max="24" width="13.33203125" style="0" customWidth="1"/>
    <col min="25" max="25" width="12.83203125" style="0" customWidth="1"/>
    <col min="26" max="27" width="3.33203125" style="0" customWidth="1"/>
    <col min="30" max="35" width="3.33203125" style="0" customWidth="1"/>
    <col min="38" max="38" width="6.83203125" style="0" customWidth="1"/>
    <col min="39" max="39" width="17.83203125" style="0" customWidth="1"/>
    <col min="40" max="40" width="13.5" style="0" customWidth="1"/>
  </cols>
  <sheetData>
    <row r="1" ht="18.75" customHeight="1" thickBot="1">
      <c r="AN1" s="12"/>
    </row>
    <row r="2" spans="1:40" ht="24.75" customHeight="1">
      <c r="A2" s="4"/>
      <c r="B2" s="5"/>
      <c r="C2" s="98" t="s">
        <v>11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9"/>
    </row>
    <row r="3" spans="1:40" ht="12" customHeight="1">
      <c r="A3" s="6"/>
      <c r="B3" s="3"/>
      <c r="C3" s="100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1"/>
    </row>
    <row r="4" spans="1:40" ht="12" customHeight="1">
      <c r="A4" s="6"/>
      <c r="B4" s="3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3"/>
    </row>
    <row r="5" spans="1:40" ht="12" customHeight="1">
      <c r="A5" s="6"/>
      <c r="B5" s="3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3"/>
    </row>
    <row r="6" spans="1:40" ht="5.25" customHeight="1" thickBot="1">
      <c r="A6" s="7"/>
      <c r="B6" s="8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5"/>
    </row>
    <row r="7" ht="12" customHeight="1" thickBot="1">
      <c r="A7"/>
    </row>
    <row r="8" spans="1:40" ht="12" customHeight="1">
      <c r="A8" s="4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10"/>
    </row>
    <row r="9" spans="1:40" ht="16.5" thickBot="1">
      <c r="A9" s="13" t="s">
        <v>6</v>
      </c>
      <c r="B9" s="14"/>
      <c r="C9" s="15" t="s">
        <v>20</v>
      </c>
      <c r="D9" s="16"/>
      <c r="E9" s="17" t="s">
        <v>12</v>
      </c>
      <c r="F9" s="18"/>
      <c r="G9" s="16"/>
      <c r="H9" s="16"/>
      <c r="I9" s="16"/>
      <c r="J9" s="16"/>
      <c r="K9" s="19"/>
      <c r="L9" s="19" t="s">
        <v>21</v>
      </c>
      <c r="M9" s="19"/>
      <c r="N9" s="19"/>
      <c r="O9" s="19"/>
      <c r="P9" s="19"/>
      <c r="Q9" s="19"/>
      <c r="R9" s="16"/>
      <c r="S9" s="16"/>
      <c r="T9" s="16"/>
      <c r="U9" s="16"/>
      <c r="V9" s="16"/>
      <c r="W9" s="16"/>
      <c r="X9" s="16"/>
      <c r="Y9" s="16"/>
      <c r="Z9" s="16"/>
      <c r="AA9" s="1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11"/>
    </row>
    <row r="10" spans="1:40" ht="12" customHeight="1">
      <c r="A10" s="20"/>
      <c r="B10" s="18"/>
      <c r="C10" s="18"/>
      <c r="D10" s="16"/>
      <c r="E10" s="21"/>
      <c r="F10" s="1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11"/>
    </row>
    <row r="11" spans="1:40" ht="16.5" thickBot="1">
      <c r="A11" s="22" t="s">
        <v>8</v>
      </c>
      <c r="B11" s="16"/>
      <c r="C11" s="15" t="s">
        <v>713</v>
      </c>
      <c r="D11" s="16"/>
      <c r="E11" s="21" t="s">
        <v>14</v>
      </c>
      <c r="F11" s="16"/>
      <c r="G11" s="16"/>
      <c r="H11" s="17"/>
      <c r="I11" s="17"/>
      <c r="J11" s="16"/>
      <c r="K11" s="16"/>
      <c r="L11" s="23"/>
      <c r="M11" s="23"/>
      <c r="N11" s="23"/>
      <c r="O11" s="23"/>
      <c r="P11" s="23"/>
      <c r="Q11" s="23"/>
      <c r="R11" s="24"/>
      <c r="S11" s="25"/>
      <c r="T11" s="47" t="s">
        <v>22</v>
      </c>
      <c r="U11" s="47"/>
      <c r="V11" s="47"/>
      <c r="W11" s="47"/>
      <c r="X11" s="47"/>
      <c r="Y11" s="24"/>
      <c r="Z11" s="24"/>
      <c r="AA11" s="24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1"/>
    </row>
    <row r="12" spans="1:40" ht="12" customHeight="1">
      <c r="A12" s="20"/>
      <c r="B12" s="18"/>
      <c r="C12" s="18"/>
      <c r="D12" s="16"/>
      <c r="E12" s="21"/>
      <c r="F12" s="18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1"/>
    </row>
    <row r="13" spans="1:40" ht="16.5" thickBot="1">
      <c r="A13" s="22" t="s">
        <v>5</v>
      </c>
      <c r="B13" s="18"/>
      <c r="C13" s="74" t="s">
        <v>666</v>
      </c>
      <c r="D13" s="16"/>
      <c r="E13" s="21" t="s">
        <v>13</v>
      </c>
      <c r="F13" s="16"/>
      <c r="G13" s="16"/>
      <c r="H13" s="16"/>
      <c r="I13" s="17"/>
      <c r="J13" s="16"/>
      <c r="K13" s="16"/>
      <c r="L13" s="74" t="s">
        <v>714</v>
      </c>
      <c r="M13" s="19"/>
      <c r="N13" s="19"/>
      <c r="O13" s="19"/>
      <c r="P13" s="19"/>
      <c r="Q13" s="19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11"/>
    </row>
    <row r="14" spans="1:40" ht="12" customHeight="1">
      <c r="A14" s="26"/>
      <c r="B14" s="16"/>
      <c r="C14" s="16"/>
      <c r="D14" s="16"/>
      <c r="E14" s="21"/>
      <c r="F14" s="18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11"/>
    </row>
    <row r="15" spans="1:40" ht="16.5" thickBot="1">
      <c r="A15" s="13" t="s">
        <v>7</v>
      </c>
      <c r="B15" s="14"/>
      <c r="C15" s="27">
        <v>1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11"/>
    </row>
    <row r="16" spans="1:40" ht="15.75">
      <c r="A16" s="13"/>
      <c r="B16" s="14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1"/>
    </row>
    <row r="17" spans="1:40" ht="12" customHeight="1">
      <c r="A17" s="6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11"/>
    </row>
    <row r="18" spans="1:40" ht="12" customHeight="1" thickBot="1">
      <c r="A18" s="28"/>
      <c r="B18" s="29"/>
      <c r="C18" s="29"/>
      <c r="D18" s="106" t="s">
        <v>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1"/>
    </row>
    <row r="19" spans="1:40" ht="12" customHeight="1">
      <c r="A19" s="32"/>
      <c r="B19" s="30"/>
      <c r="C19" s="30"/>
      <c r="D19" s="109" t="s">
        <v>2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86" t="s">
        <v>15</v>
      </c>
      <c r="U19" s="85" t="s">
        <v>16</v>
      </c>
      <c r="V19" s="50" t="s">
        <v>17</v>
      </c>
      <c r="W19" s="33" t="s">
        <v>18</v>
      </c>
      <c r="X19" s="34"/>
      <c r="Y19" s="35"/>
      <c r="AM19" s="34"/>
      <c r="AN19" s="35"/>
    </row>
    <row r="20" spans="1:38" ht="12" customHeight="1">
      <c r="A20" s="32"/>
      <c r="B20" s="30"/>
      <c r="C20" s="30"/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90" t="s">
        <v>19</v>
      </c>
      <c r="U20" s="91"/>
      <c r="V20" s="91"/>
      <c r="W20" s="91"/>
      <c r="X20" s="52" t="s">
        <v>10</v>
      </c>
      <c r="Y20" s="40" t="s">
        <v>3</v>
      </c>
      <c r="Z20" s="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220" ht="39" customHeight="1">
      <c r="A21" s="36" t="s">
        <v>0</v>
      </c>
      <c r="B21" s="37" t="s">
        <v>1</v>
      </c>
      <c r="C21" s="38" t="s">
        <v>33</v>
      </c>
      <c r="D21" s="39">
        <v>1</v>
      </c>
      <c r="E21" s="39">
        <f aca="true" t="shared" si="0" ref="E21:R21">D21+1</f>
        <v>2</v>
      </c>
      <c r="F21" s="39">
        <f t="shared" si="0"/>
        <v>3</v>
      </c>
      <c r="G21" s="39">
        <f t="shared" si="0"/>
        <v>4</v>
      </c>
      <c r="H21" s="39">
        <f t="shared" si="0"/>
        <v>5</v>
      </c>
      <c r="I21" s="39">
        <f t="shared" si="0"/>
        <v>6</v>
      </c>
      <c r="J21" s="39">
        <f t="shared" si="0"/>
        <v>7</v>
      </c>
      <c r="K21" s="39">
        <f t="shared" si="0"/>
        <v>8</v>
      </c>
      <c r="L21" s="39">
        <f t="shared" si="0"/>
        <v>9</v>
      </c>
      <c r="M21" s="39">
        <f t="shared" si="0"/>
        <v>10</v>
      </c>
      <c r="N21" s="39">
        <f t="shared" si="0"/>
        <v>11</v>
      </c>
      <c r="O21" s="39">
        <f t="shared" si="0"/>
        <v>12</v>
      </c>
      <c r="P21" s="39">
        <f t="shared" si="0"/>
        <v>13</v>
      </c>
      <c r="Q21" s="39">
        <f t="shared" si="0"/>
        <v>14</v>
      </c>
      <c r="R21" s="39">
        <f t="shared" si="0"/>
        <v>15</v>
      </c>
      <c r="S21" s="82">
        <v>16</v>
      </c>
      <c r="T21" s="87"/>
      <c r="U21" s="71"/>
      <c r="V21" s="41"/>
      <c r="W21" s="42"/>
      <c r="X21" s="53"/>
      <c r="Y21" s="43"/>
      <c r="Z21" s="6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</row>
    <row r="22" spans="1:220" s="59" customFormat="1" ht="19.5" customHeight="1">
      <c r="A22" s="66">
        <v>1</v>
      </c>
      <c r="B22" s="65" t="s">
        <v>34</v>
      </c>
      <c r="C22" s="78" t="s">
        <v>352</v>
      </c>
      <c r="D22" s="92" t="s">
        <v>758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87">
        <v>13.5</v>
      </c>
      <c r="U22" s="71">
        <v>12</v>
      </c>
      <c r="V22" s="41">
        <v>12</v>
      </c>
      <c r="W22" s="76" t="s">
        <v>734</v>
      </c>
      <c r="X22" s="53"/>
      <c r="Y22" s="43"/>
      <c r="Z22" s="6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</row>
    <row r="23" spans="1:220" s="60" customFormat="1" ht="19.5" customHeight="1">
      <c r="A23" s="66">
        <f>A22+1</f>
        <v>2</v>
      </c>
      <c r="B23" s="65" t="s">
        <v>35</v>
      </c>
      <c r="C23" s="78" t="s">
        <v>353</v>
      </c>
      <c r="D23" s="92" t="s">
        <v>758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87">
        <v>15</v>
      </c>
      <c r="U23" s="71">
        <v>15</v>
      </c>
      <c r="V23" s="41">
        <v>15</v>
      </c>
      <c r="W23" s="42">
        <v>15</v>
      </c>
      <c r="X23" s="53"/>
      <c r="Y23" s="43"/>
      <c r="Z23" s="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</row>
    <row r="24" spans="1:220" s="60" customFormat="1" ht="19.5" customHeight="1">
      <c r="A24" s="66">
        <f aca="true" t="shared" si="1" ref="A24:A80">A23+1</f>
        <v>3</v>
      </c>
      <c r="B24" s="65" t="s">
        <v>36</v>
      </c>
      <c r="C24" s="78" t="s">
        <v>354</v>
      </c>
      <c r="D24" s="92" t="s">
        <v>758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87">
        <v>12.5</v>
      </c>
      <c r="U24" s="71">
        <v>11</v>
      </c>
      <c r="V24" s="41">
        <v>11</v>
      </c>
      <c r="W24" s="42">
        <v>12</v>
      </c>
      <c r="X24" s="53"/>
      <c r="Y24" s="43"/>
      <c r="Z24" s="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</row>
    <row r="25" spans="1:220" s="60" customFormat="1" ht="19.5" customHeight="1">
      <c r="A25" s="66">
        <f t="shared" si="1"/>
        <v>4</v>
      </c>
      <c r="B25" s="65" t="s">
        <v>37</v>
      </c>
      <c r="C25" s="78" t="s">
        <v>355</v>
      </c>
      <c r="D25" s="92" t="s">
        <v>758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87">
        <v>15</v>
      </c>
      <c r="U25" s="71">
        <v>15</v>
      </c>
      <c r="V25" s="41">
        <v>15</v>
      </c>
      <c r="W25" s="42">
        <v>15</v>
      </c>
      <c r="X25" s="53"/>
      <c r="Y25" s="43"/>
      <c r="Z25" s="6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</row>
    <row r="26" spans="1:220" s="60" customFormat="1" ht="19.5" customHeight="1">
      <c r="A26" s="66">
        <f t="shared" si="1"/>
        <v>5</v>
      </c>
      <c r="B26" s="65" t="s">
        <v>38</v>
      </c>
      <c r="C26" s="78" t="s">
        <v>356</v>
      </c>
      <c r="D26" s="92" t="s">
        <v>758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/>
      <c r="T26" s="87">
        <v>12</v>
      </c>
      <c r="U26" s="71">
        <v>8</v>
      </c>
      <c r="V26" s="73" t="s">
        <v>737</v>
      </c>
      <c r="W26" s="76" t="s">
        <v>767</v>
      </c>
      <c r="X26" s="53"/>
      <c r="Y26" s="43"/>
      <c r="Z26" s="6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</row>
    <row r="27" spans="1:220" s="60" customFormat="1" ht="19.5" customHeight="1">
      <c r="A27" s="66">
        <f t="shared" si="1"/>
        <v>6</v>
      </c>
      <c r="B27" s="65" t="s">
        <v>39</v>
      </c>
      <c r="C27" s="78" t="s">
        <v>357</v>
      </c>
      <c r="D27" s="92" t="s">
        <v>758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/>
      <c r="T27" s="95" t="s">
        <v>725</v>
      </c>
      <c r="U27" s="71">
        <v>15</v>
      </c>
      <c r="V27" s="41">
        <v>15</v>
      </c>
      <c r="W27" s="42">
        <v>15</v>
      </c>
      <c r="X27" s="53"/>
      <c r="Y27" s="43"/>
      <c r="Z27" s="6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</row>
    <row r="28" spans="1:220" s="60" customFormat="1" ht="19.5" customHeight="1">
      <c r="A28" s="66">
        <f t="shared" si="1"/>
        <v>7</v>
      </c>
      <c r="B28" s="65" t="s">
        <v>40</v>
      </c>
      <c r="C28" s="78" t="s">
        <v>358</v>
      </c>
      <c r="D28" s="7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87">
        <v>11.75</v>
      </c>
      <c r="U28" s="71">
        <v>12</v>
      </c>
      <c r="V28" s="41">
        <v>13</v>
      </c>
      <c r="W28" s="76" t="s">
        <v>734</v>
      </c>
      <c r="X28" s="53"/>
      <c r="Y28" s="43"/>
      <c r="Z28" s="6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</row>
    <row r="29" spans="1:220" s="60" customFormat="1" ht="19.5" customHeight="1">
      <c r="A29" s="66">
        <f t="shared" si="1"/>
        <v>8</v>
      </c>
      <c r="B29" s="65" t="s">
        <v>41</v>
      </c>
      <c r="C29" s="78" t="s">
        <v>359</v>
      </c>
      <c r="D29" s="7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87">
        <v>8</v>
      </c>
      <c r="U29" s="71">
        <v>11</v>
      </c>
      <c r="V29" s="41">
        <v>9</v>
      </c>
      <c r="W29" s="42">
        <v>8</v>
      </c>
      <c r="X29" s="53"/>
      <c r="Y29" s="43"/>
      <c r="Z29" s="6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</row>
    <row r="30" spans="1:220" s="60" customFormat="1" ht="19.5" customHeight="1">
      <c r="A30" s="66">
        <f t="shared" si="1"/>
        <v>9</v>
      </c>
      <c r="B30" s="65" t="s">
        <v>42</v>
      </c>
      <c r="C30" s="78" t="s">
        <v>360</v>
      </c>
      <c r="D30" s="7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87"/>
      <c r="U30" s="71"/>
      <c r="V30" s="41"/>
      <c r="W30" s="42"/>
      <c r="X30" s="53"/>
      <c r="Y30" s="43"/>
      <c r="Z30" s="6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</row>
    <row r="31" spans="1:220" s="60" customFormat="1" ht="19.5" customHeight="1">
      <c r="A31" s="66">
        <f t="shared" si="1"/>
        <v>10</v>
      </c>
      <c r="B31" s="65" t="s">
        <v>43</v>
      </c>
      <c r="C31" s="78" t="s">
        <v>361</v>
      </c>
      <c r="D31" s="92" t="s">
        <v>758</v>
      </c>
      <c r="E31" s="73" t="s">
        <v>758</v>
      </c>
      <c r="F31" s="73" t="s">
        <v>758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87">
        <v>15</v>
      </c>
      <c r="U31" s="71">
        <v>15</v>
      </c>
      <c r="V31" s="41">
        <v>15</v>
      </c>
      <c r="W31" s="42">
        <v>15</v>
      </c>
      <c r="X31" s="53"/>
      <c r="Y31" s="43"/>
      <c r="Z31" s="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</row>
    <row r="32" spans="1:220" s="60" customFormat="1" ht="19.5" customHeight="1">
      <c r="A32" s="66">
        <f t="shared" si="1"/>
        <v>11</v>
      </c>
      <c r="B32" s="65" t="s">
        <v>23</v>
      </c>
      <c r="C32" s="78" t="s">
        <v>27</v>
      </c>
      <c r="D32" s="7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T32" s="87"/>
      <c r="U32" s="71"/>
      <c r="V32" s="41"/>
      <c r="W32" s="42"/>
      <c r="X32" s="53"/>
      <c r="Y32" s="43"/>
      <c r="Z32" s="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</row>
    <row r="33" spans="1:220" s="60" customFormat="1" ht="19.5" customHeight="1">
      <c r="A33" s="66">
        <f t="shared" si="1"/>
        <v>12</v>
      </c>
      <c r="B33" s="65" t="s">
        <v>44</v>
      </c>
      <c r="C33" s="78" t="s">
        <v>362</v>
      </c>
      <c r="D33" s="92" t="s">
        <v>758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T33" s="87">
        <v>12.5</v>
      </c>
      <c r="U33" s="92" t="s">
        <v>739</v>
      </c>
      <c r="V33" s="73">
        <v>8</v>
      </c>
      <c r="W33" s="76" t="s">
        <v>737</v>
      </c>
      <c r="X33" s="53"/>
      <c r="Y33" s="43"/>
      <c r="Z33" s="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</row>
    <row r="34" spans="1:220" s="60" customFormat="1" ht="19.5" customHeight="1">
      <c r="A34" s="66">
        <f t="shared" si="1"/>
        <v>13</v>
      </c>
      <c r="B34" s="65" t="s">
        <v>45</v>
      </c>
      <c r="C34" s="78" t="s">
        <v>363</v>
      </c>
      <c r="D34" s="7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T34" s="88">
        <v>14.25</v>
      </c>
      <c r="U34" s="72">
        <v>15</v>
      </c>
      <c r="V34" s="55"/>
      <c r="W34" s="56">
        <v>8</v>
      </c>
      <c r="X34" s="57"/>
      <c r="Y34" s="58"/>
      <c r="Z34" s="61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</row>
    <row r="35" spans="1:220" ht="19.5" customHeight="1">
      <c r="A35" s="69">
        <f t="shared" si="1"/>
        <v>14</v>
      </c>
      <c r="B35" s="65" t="s">
        <v>46</v>
      </c>
      <c r="C35" s="78" t="s">
        <v>364</v>
      </c>
      <c r="D35" s="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87"/>
      <c r="U35" s="71"/>
      <c r="V35" s="41"/>
      <c r="W35" s="42"/>
      <c r="X35" s="53"/>
      <c r="Y35" s="43"/>
      <c r="Z35" s="61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</row>
    <row r="36" spans="1:220" ht="19.5" customHeight="1">
      <c r="A36" s="66">
        <f t="shared" si="1"/>
        <v>15</v>
      </c>
      <c r="B36" s="65" t="s">
        <v>47</v>
      </c>
      <c r="C36" s="78" t="s">
        <v>365</v>
      </c>
      <c r="D36" s="7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/>
      <c r="T36" s="87">
        <v>8</v>
      </c>
      <c r="U36" s="71"/>
      <c r="V36" s="41">
        <v>6</v>
      </c>
      <c r="W36" s="42">
        <v>10</v>
      </c>
      <c r="X36" s="53"/>
      <c r="Y36" s="43"/>
      <c r="Z36" s="61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</row>
    <row r="37" spans="1:220" ht="19.5" customHeight="1">
      <c r="A37" s="66">
        <f t="shared" si="1"/>
        <v>16</v>
      </c>
      <c r="B37" s="65" t="s">
        <v>48</v>
      </c>
      <c r="C37" s="78" t="s">
        <v>366</v>
      </c>
      <c r="D37" s="92" t="s">
        <v>758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/>
      <c r="T37" s="95" t="s">
        <v>734</v>
      </c>
      <c r="U37" s="71">
        <v>13</v>
      </c>
      <c r="V37" s="41">
        <v>6</v>
      </c>
      <c r="W37" s="42">
        <v>6</v>
      </c>
      <c r="X37" s="53"/>
      <c r="Y37" s="43"/>
      <c r="Z37" s="61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</row>
    <row r="38" spans="1:220" ht="19.5" customHeight="1">
      <c r="A38" s="66">
        <f t="shared" si="1"/>
        <v>17</v>
      </c>
      <c r="B38" s="65" t="s">
        <v>49</v>
      </c>
      <c r="C38" s="78" t="s">
        <v>367</v>
      </c>
      <c r="D38" s="7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87">
        <v>11.25</v>
      </c>
      <c r="U38" s="92" t="s">
        <v>726</v>
      </c>
      <c r="V38" s="41">
        <v>8</v>
      </c>
      <c r="W38" s="42">
        <v>10</v>
      </c>
      <c r="X38" s="53"/>
      <c r="Y38" s="43"/>
      <c r="Z38" s="61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</row>
    <row r="39" spans="1:220" ht="19.5" customHeight="1">
      <c r="A39" s="66">
        <f t="shared" si="1"/>
        <v>18</v>
      </c>
      <c r="B39" s="65" t="s">
        <v>50</v>
      </c>
      <c r="C39" s="78" t="s">
        <v>368</v>
      </c>
      <c r="D39" s="92" t="s">
        <v>758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87">
        <v>14.5</v>
      </c>
      <c r="U39" s="71">
        <v>13</v>
      </c>
      <c r="V39" s="41">
        <v>13</v>
      </c>
      <c r="W39" s="76" t="s">
        <v>780</v>
      </c>
      <c r="X39" s="53"/>
      <c r="Y39" s="43"/>
      <c r="Z39" s="61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</row>
    <row r="40" spans="1:220" ht="19.5" customHeight="1">
      <c r="A40" s="66">
        <f t="shared" si="1"/>
        <v>19</v>
      </c>
      <c r="B40" s="65" t="s">
        <v>51</v>
      </c>
      <c r="C40" s="78" t="s">
        <v>369</v>
      </c>
      <c r="D40" s="7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/>
      <c r="T40" s="87">
        <v>5</v>
      </c>
      <c r="U40" s="71">
        <v>6</v>
      </c>
      <c r="V40" s="41"/>
      <c r="W40" s="42">
        <v>5</v>
      </c>
      <c r="X40" s="53"/>
      <c r="Y40" s="43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</row>
    <row r="41" spans="1:69" ht="19.5" customHeight="1">
      <c r="A41" s="66">
        <f t="shared" si="1"/>
        <v>20</v>
      </c>
      <c r="B41" s="65" t="s">
        <v>52</v>
      </c>
      <c r="C41" s="78" t="s">
        <v>370</v>
      </c>
      <c r="D41" s="7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87">
        <v>12.5</v>
      </c>
      <c r="U41" s="71">
        <v>9</v>
      </c>
      <c r="V41" s="41"/>
      <c r="W41" s="42">
        <v>8</v>
      </c>
      <c r="X41" s="53"/>
      <c r="Y41" s="43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</row>
    <row r="42" spans="1:69" ht="19.5" customHeight="1">
      <c r="A42" s="66">
        <f t="shared" si="1"/>
        <v>21</v>
      </c>
      <c r="B42" s="65" t="s">
        <v>53</v>
      </c>
      <c r="C42" s="78" t="s">
        <v>371</v>
      </c>
      <c r="D42" s="7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95" t="s">
        <v>740</v>
      </c>
      <c r="U42" s="71">
        <v>15</v>
      </c>
      <c r="V42" s="73" t="s">
        <v>733</v>
      </c>
      <c r="W42" s="76">
        <v>15</v>
      </c>
      <c r="X42" s="53"/>
      <c r="Y42" s="43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</row>
    <row r="43" spans="1:69" ht="19.5" customHeight="1">
      <c r="A43" s="66">
        <f t="shared" si="1"/>
        <v>22</v>
      </c>
      <c r="B43" s="65" t="s">
        <v>54</v>
      </c>
      <c r="C43" s="78" t="s">
        <v>372</v>
      </c>
      <c r="D43" s="7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/>
      <c r="T43" s="87">
        <v>10.75</v>
      </c>
      <c r="U43" s="71">
        <v>11</v>
      </c>
      <c r="V43" s="41">
        <v>10</v>
      </c>
      <c r="W43" s="42"/>
      <c r="X43" s="53"/>
      <c r="Y43" s="43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</row>
    <row r="44" spans="1:69" ht="19.5" customHeight="1">
      <c r="A44" s="66">
        <f t="shared" si="1"/>
        <v>23</v>
      </c>
      <c r="B44" s="65" t="s">
        <v>55</v>
      </c>
      <c r="C44" s="78" t="s">
        <v>373</v>
      </c>
      <c r="D44" s="92" t="s">
        <v>758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/>
      <c r="T44" s="87">
        <v>12.5</v>
      </c>
      <c r="U44" s="92" t="s">
        <v>734</v>
      </c>
      <c r="V44" s="41">
        <v>12</v>
      </c>
      <c r="W44" s="76" t="s">
        <v>740</v>
      </c>
      <c r="X44" s="53"/>
      <c r="Y44" s="43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</row>
    <row r="45" spans="1:69" ht="19.5" customHeight="1">
      <c r="A45" s="66">
        <f t="shared" si="1"/>
        <v>24</v>
      </c>
      <c r="B45" s="65" t="s">
        <v>56</v>
      </c>
      <c r="C45" s="78" t="s">
        <v>374</v>
      </c>
      <c r="D45" s="7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87">
        <v>9.75</v>
      </c>
      <c r="U45" s="71"/>
      <c r="V45" s="41">
        <v>11</v>
      </c>
      <c r="W45" s="76" t="s">
        <v>726</v>
      </c>
      <c r="X45" s="53"/>
      <c r="Y45" s="43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</row>
    <row r="46" spans="1:69" ht="19.5" customHeight="1">
      <c r="A46" s="66">
        <f t="shared" si="1"/>
        <v>25</v>
      </c>
      <c r="B46" s="65" t="s">
        <v>57</v>
      </c>
      <c r="C46" s="78" t="s">
        <v>375</v>
      </c>
      <c r="D46" s="7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87">
        <v>15</v>
      </c>
      <c r="U46" s="71">
        <v>15</v>
      </c>
      <c r="V46" s="41">
        <v>15</v>
      </c>
      <c r="W46" s="42">
        <v>9</v>
      </c>
      <c r="X46" s="53"/>
      <c r="Y46" s="43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</row>
    <row r="47" spans="1:69" ht="19.5" customHeight="1">
      <c r="A47" s="66">
        <f t="shared" si="1"/>
        <v>26</v>
      </c>
      <c r="B47" s="65" t="s">
        <v>58</v>
      </c>
      <c r="C47" s="78" t="s">
        <v>376</v>
      </c>
      <c r="D47" s="7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87">
        <v>11</v>
      </c>
      <c r="U47" s="92">
        <v>13</v>
      </c>
      <c r="V47" s="41">
        <v>12</v>
      </c>
      <c r="W47" s="76" t="s">
        <v>729</v>
      </c>
      <c r="X47" s="53"/>
      <c r="Y47" s="43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</row>
    <row r="48" spans="1:69" ht="19.5" customHeight="1">
      <c r="A48" s="66">
        <f t="shared" si="1"/>
        <v>27</v>
      </c>
      <c r="B48" s="65" t="s">
        <v>59</v>
      </c>
      <c r="C48" s="78" t="s">
        <v>377</v>
      </c>
      <c r="D48" s="7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/>
      <c r="T48" s="95" t="s">
        <v>736</v>
      </c>
      <c r="U48" s="92" t="s">
        <v>737</v>
      </c>
      <c r="V48" s="41"/>
      <c r="W48" s="42"/>
      <c r="X48" s="53"/>
      <c r="Y48" s="43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</row>
    <row r="49" spans="1:69" ht="19.5" customHeight="1">
      <c r="A49" s="66">
        <f t="shared" si="1"/>
        <v>28</v>
      </c>
      <c r="B49" s="65" t="s">
        <v>60</v>
      </c>
      <c r="C49" s="78" t="s">
        <v>378</v>
      </c>
      <c r="D49" s="92" t="s">
        <v>758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/>
      <c r="T49" s="87">
        <v>10</v>
      </c>
      <c r="U49" s="92" t="s">
        <v>741</v>
      </c>
      <c r="V49" s="73" t="s">
        <v>736</v>
      </c>
      <c r="W49" s="42">
        <v>11</v>
      </c>
      <c r="X49" s="53"/>
      <c r="Y49" s="43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</row>
    <row r="50" spans="1:69" ht="19.5" customHeight="1">
      <c r="A50" s="66">
        <f t="shared" si="1"/>
        <v>29</v>
      </c>
      <c r="B50" s="65" t="s">
        <v>61</v>
      </c>
      <c r="C50" s="78" t="s">
        <v>715</v>
      </c>
      <c r="D50" s="7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2"/>
      <c r="T50" s="87">
        <v>15</v>
      </c>
      <c r="U50" s="71">
        <v>15</v>
      </c>
      <c r="V50" s="41">
        <v>13</v>
      </c>
      <c r="W50" s="76" t="s">
        <v>728</v>
      </c>
      <c r="X50" s="53"/>
      <c r="Y50" s="43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</row>
    <row r="51" spans="1:69" ht="19.5" customHeight="1">
      <c r="A51" s="66">
        <f t="shared" si="1"/>
        <v>30</v>
      </c>
      <c r="B51" s="65" t="s">
        <v>62</v>
      </c>
      <c r="C51" s="78" t="s">
        <v>379</v>
      </c>
      <c r="D51" s="7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/>
      <c r="T51" s="87">
        <v>14.5</v>
      </c>
      <c r="U51" s="71">
        <v>13</v>
      </c>
      <c r="V51" s="73" t="s">
        <v>732</v>
      </c>
      <c r="W51" s="76" t="s">
        <v>728</v>
      </c>
      <c r="X51" s="53"/>
      <c r="Y51" s="43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</row>
    <row r="52" spans="1:69" ht="19.5" customHeight="1">
      <c r="A52" s="66">
        <f t="shared" si="1"/>
        <v>31</v>
      </c>
      <c r="B52" s="65" t="s">
        <v>63</v>
      </c>
      <c r="C52" s="78" t="s">
        <v>380</v>
      </c>
      <c r="D52" s="7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87"/>
      <c r="U52" s="71"/>
      <c r="V52" s="41"/>
      <c r="W52" s="42"/>
      <c r="X52" s="53"/>
      <c r="Y52" s="43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</row>
    <row r="53" spans="1:69" ht="19.5" customHeight="1">
      <c r="A53" s="66">
        <f t="shared" si="1"/>
        <v>32</v>
      </c>
      <c r="B53" s="65" t="s">
        <v>64</v>
      </c>
      <c r="C53" s="78" t="s">
        <v>381</v>
      </c>
      <c r="D53" s="7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87">
        <v>12.75</v>
      </c>
      <c r="U53" s="71">
        <v>12</v>
      </c>
      <c r="V53" s="41">
        <v>12</v>
      </c>
      <c r="W53" s="76" t="s">
        <v>765</v>
      </c>
      <c r="X53" s="51"/>
      <c r="Y53" s="41"/>
      <c r="Z53" s="41"/>
      <c r="AA53" s="42"/>
      <c r="AB53" s="51"/>
      <c r="AC53" s="53"/>
      <c r="AD53" s="51"/>
      <c r="AE53" s="54"/>
      <c r="AF53" s="51"/>
      <c r="AG53" s="54"/>
      <c r="AH53" s="51"/>
      <c r="AI53" s="54"/>
      <c r="AJ53" s="51"/>
      <c r="AK53" s="41"/>
      <c r="AL53" s="5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</row>
    <row r="54" spans="1:84" ht="19.5" customHeight="1">
      <c r="A54" s="66">
        <f t="shared" si="1"/>
        <v>33</v>
      </c>
      <c r="B54" s="65" t="s">
        <v>65</v>
      </c>
      <c r="C54" s="78" t="s">
        <v>382</v>
      </c>
      <c r="D54" s="7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95" t="s">
        <v>739</v>
      </c>
      <c r="U54" s="92" t="s">
        <v>716</v>
      </c>
      <c r="V54" s="41">
        <v>10</v>
      </c>
      <c r="W54" s="42">
        <v>8</v>
      </c>
      <c r="X54" s="51"/>
      <c r="Y54" s="41"/>
      <c r="Z54" s="41"/>
      <c r="AA54" s="42"/>
      <c r="AB54" s="51"/>
      <c r="AC54" s="53"/>
      <c r="AD54" s="51"/>
      <c r="AE54" s="54"/>
      <c r="AF54" s="51"/>
      <c r="AG54" s="54"/>
      <c r="AH54" s="51"/>
      <c r="AI54" s="54"/>
      <c r="AJ54" s="51"/>
      <c r="AK54" s="41"/>
      <c r="AL54" s="54"/>
      <c r="AM54" s="53"/>
      <c r="AN54" s="43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</row>
    <row r="55" spans="1:84" ht="19.5" customHeight="1">
      <c r="A55" s="66">
        <f t="shared" si="1"/>
        <v>34</v>
      </c>
      <c r="B55" s="65" t="s">
        <v>66</v>
      </c>
      <c r="C55" s="78" t="s">
        <v>383</v>
      </c>
      <c r="D55" s="7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/>
      <c r="T55" s="87">
        <v>11</v>
      </c>
      <c r="U55" s="71">
        <v>10</v>
      </c>
      <c r="V55" s="41">
        <v>8</v>
      </c>
      <c r="W55" s="42">
        <v>8</v>
      </c>
      <c r="X55" s="51"/>
      <c r="Y55" s="41"/>
      <c r="Z55" s="41"/>
      <c r="AA55" s="42"/>
      <c r="AB55" s="51"/>
      <c r="AC55" s="53"/>
      <c r="AD55" s="51"/>
      <c r="AE55" s="54"/>
      <c r="AF55" s="51"/>
      <c r="AG55" s="54"/>
      <c r="AH55" s="51"/>
      <c r="AI55" s="54"/>
      <c r="AJ55" s="51"/>
      <c r="AK55" s="41"/>
      <c r="AL55" s="54"/>
      <c r="AM55" s="53"/>
      <c r="AN55" s="43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</row>
    <row r="56" spans="1:84" ht="19.5" customHeight="1">
      <c r="A56" s="66">
        <f t="shared" si="1"/>
        <v>35</v>
      </c>
      <c r="B56" s="65" t="s">
        <v>67</v>
      </c>
      <c r="C56" s="78" t="s">
        <v>384</v>
      </c>
      <c r="D56" s="92" t="s">
        <v>758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/>
      <c r="T56" s="87">
        <v>15</v>
      </c>
      <c r="U56" s="71">
        <v>15</v>
      </c>
      <c r="V56" s="41">
        <v>15</v>
      </c>
      <c r="W56" s="42">
        <v>14</v>
      </c>
      <c r="X56" s="51"/>
      <c r="Y56" s="41"/>
      <c r="Z56" s="41"/>
      <c r="AA56" s="42"/>
      <c r="AB56" s="51"/>
      <c r="AC56" s="53"/>
      <c r="AD56" s="51"/>
      <c r="AE56" s="54"/>
      <c r="AF56" s="51"/>
      <c r="AG56" s="54"/>
      <c r="AH56" s="51"/>
      <c r="AI56" s="54"/>
      <c r="AJ56" s="51"/>
      <c r="AK56" s="41"/>
      <c r="AL56" s="54"/>
      <c r="AM56" s="53"/>
      <c r="AN56" s="43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</row>
    <row r="57" spans="1:84" ht="19.5" customHeight="1">
      <c r="A57" s="66">
        <f t="shared" si="1"/>
        <v>36</v>
      </c>
      <c r="B57" s="65" t="s">
        <v>68</v>
      </c>
      <c r="C57" s="78" t="s">
        <v>385</v>
      </c>
      <c r="D57" s="7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/>
      <c r="T57" s="87">
        <v>14</v>
      </c>
      <c r="U57" s="71">
        <v>15</v>
      </c>
      <c r="V57" s="41">
        <v>14</v>
      </c>
      <c r="W57" s="76" t="s">
        <v>737</v>
      </c>
      <c r="X57" s="51"/>
      <c r="Y57" s="41"/>
      <c r="Z57" s="41"/>
      <c r="AA57" s="42"/>
      <c r="AB57" s="51"/>
      <c r="AC57" s="53"/>
      <c r="AD57" s="51"/>
      <c r="AE57" s="54"/>
      <c r="AF57" s="51"/>
      <c r="AG57" s="54"/>
      <c r="AH57" s="51"/>
      <c r="AI57" s="54"/>
      <c r="AJ57" s="51"/>
      <c r="AK57" s="41"/>
      <c r="AL57" s="54"/>
      <c r="AM57" s="53"/>
      <c r="AN57" s="43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</row>
    <row r="58" spans="1:84" ht="19.5" customHeight="1">
      <c r="A58" s="66">
        <f t="shared" si="1"/>
        <v>37</v>
      </c>
      <c r="B58" s="65" t="s">
        <v>69</v>
      </c>
      <c r="C58" s="78" t="s">
        <v>386</v>
      </c>
      <c r="D58" s="92" t="s">
        <v>758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/>
      <c r="T58" s="87">
        <v>14</v>
      </c>
      <c r="U58" s="71">
        <v>11</v>
      </c>
      <c r="V58" s="41">
        <v>14.5</v>
      </c>
      <c r="W58" s="42">
        <v>14</v>
      </c>
      <c r="X58" s="51"/>
      <c r="Y58" s="41"/>
      <c r="Z58" s="41"/>
      <c r="AA58" s="42"/>
      <c r="AB58" s="51"/>
      <c r="AC58" s="53"/>
      <c r="AD58" s="51"/>
      <c r="AE58" s="54"/>
      <c r="AF58" s="51"/>
      <c r="AG58" s="54"/>
      <c r="AH58" s="51"/>
      <c r="AI58" s="54"/>
      <c r="AJ58" s="51"/>
      <c r="AK58" s="41"/>
      <c r="AL58" s="54"/>
      <c r="AM58" s="53"/>
      <c r="AN58" s="43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</row>
    <row r="59" spans="1:84" ht="19.5" customHeight="1">
      <c r="A59" s="66">
        <f t="shared" si="1"/>
        <v>38</v>
      </c>
      <c r="B59" s="65" t="s">
        <v>70</v>
      </c>
      <c r="C59" s="78" t="s">
        <v>387</v>
      </c>
      <c r="D59" s="7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/>
      <c r="T59" s="87"/>
      <c r="U59" s="71"/>
      <c r="V59" s="41"/>
      <c r="W59" s="42"/>
      <c r="X59" s="51"/>
      <c r="Y59" s="41"/>
      <c r="Z59" s="41"/>
      <c r="AA59" s="42"/>
      <c r="AB59" s="51"/>
      <c r="AC59" s="53"/>
      <c r="AD59" s="51"/>
      <c r="AE59" s="54"/>
      <c r="AF59" s="51"/>
      <c r="AG59" s="54"/>
      <c r="AH59" s="51"/>
      <c r="AI59" s="54"/>
      <c r="AJ59" s="51"/>
      <c r="AK59" s="41"/>
      <c r="AL59" s="54"/>
      <c r="AM59" s="53"/>
      <c r="AN59" s="43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</row>
    <row r="60" spans="1:84" ht="19.5" customHeight="1">
      <c r="A60" s="66">
        <f t="shared" si="1"/>
        <v>39</v>
      </c>
      <c r="B60" s="65" t="s">
        <v>71</v>
      </c>
      <c r="C60" s="78" t="s">
        <v>388</v>
      </c>
      <c r="D60" s="92" t="s">
        <v>758</v>
      </c>
      <c r="E60" s="73" t="s">
        <v>758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87">
        <v>12.5</v>
      </c>
      <c r="U60" s="92" t="s">
        <v>729</v>
      </c>
      <c r="V60" s="41">
        <v>12</v>
      </c>
      <c r="W60" s="76" t="s">
        <v>716</v>
      </c>
      <c r="X60" s="51"/>
      <c r="Y60" s="41"/>
      <c r="Z60" s="41"/>
      <c r="AA60" s="42"/>
      <c r="AB60" s="51"/>
      <c r="AC60" s="53"/>
      <c r="AD60" s="51"/>
      <c r="AE60" s="54"/>
      <c r="AF60" s="51"/>
      <c r="AG60" s="54"/>
      <c r="AH60" s="51"/>
      <c r="AI60" s="54"/>
      <c r="AJ60" s="51"/>
      <c r="AK60" s="41"/>
      <c r="AL60" s="54"/>
      <c r="AM60" s="53"/>
      <c r="AN60" s="43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</row>
    <row r="61" spans="1:84" ht="19.5" customHeight="1">
      <c r="A61" s="66">
        <f t="shared" si="1"/>
        <v>40</v>
      </c>
      <c r="B61" s="65" t="s">
        <v>72</v>
      </c>
      <c r="C61" s="78" t="s">
        <v>389</v>
      </c>
      <c r="D61" s="7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  <c r="T61" s="87">
        <v>14.75</v>
      </c>
      <c r="U61" s="71">
        <v>15</v>
      </c>
      <c r="V61" s="41">
        <v>14</v>
      </c>
      <c r="W61" s="42">
        <v>14</v>
      </c>
      <c r="X61" s="51"/>
      <c r="Y61" s="41"/>
      <c r="Z61" s="41"/>
      <c r="AA61" s="42"/>
      <c r="AB61" s="51"/>
      <c r="AC61" s="53"/>
      <c r="AD61" s="51"/>
      <c r="AE61" s="54"/>
      <c r="AF61" s="51"/>
      <c r="AG61" s="54"/>
      <c r="AH61" s="51"/>
      <c r="AI61" s="54"/>
      <c r="AJ61" s="51"/>
      <c r="AK61" s="41"/>
      <c r="AL61" s="54"/>
      <c r="AM61" s="53"/>
      <c r="AN61" s="43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</row>
    <row r="62" spans="1:84" ht="19.5" customHeight="1">
      <c r="A62" s="66">
        <f t="shared" si="1"/>
        <v>41</v>
      </c>
      <c r="B62" s="65" t="s">
        <v>73</v>
      </c>
      <c r="C62" s="78" t="s">
        <v>390</v>
      </c>
      <c r="D62" s="7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87">
        <v>15</v>
      </c>
      <c r="U62" s="71">
        <v>15</v>
      </c>
      <c r="V62" s="41">
        <v>15</v>
      </c>
      <c r="W62" s="76" t="s">
        <v>725</v>
      </c>
      <c r="X62" s="51"/>
      <c r="Y62" s="41"/>
      <c r="Z62" s="41"/>
      <c r="AA62" s="42"/>
      <c r="AB62" s="51"/>
      <c r="AC62" s="53"/>
      <c r="AD62" s="51"/>
      <c r="AE62" s="54"/>
      <c r="AF62" s="51"/>
      <c r="AG62" s="54"/>
      <c r="AH62" s="51"/>
      <c r="AI62" s="54"/>
      <c r="AJ62" s="51"/>
      <c r="AK62" s="41"/>
      <c r="AL62" s="54"/>
      <c r="AM62" s="53"/>
      <c r="AN62" s="43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</row>
    <row r="63" spans="1:84" ht="19.5" customHeight="1">
      <c r="A63" s="66">
        <f t="shared" si="1"/>
        <v>42</v>
      </c>
      <c r="B63" s="65" t="s">
        <v>74</v>
      </c>
      <c r="C63" s="78" t="s">
        <v>391</v>
      </c>
      <c r="D63" s="7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/>
      <c r="T63" s="87">
        <v>11</v>
      </c>
      <c r="U63" s="92" t="s">
        <v>736</v>
      </c>
      <c r="V63" s="41">
        <v>11</v>
      </c>
      <c r="W63" s="76" t="s">
        <v>738</v>
      </c>
      <c r="X63" s="51"/>
      <c r="Y63" s="41"/>
      <c r="Z63" s="41"/>
      <c r="AA63" s="42"/>
      <c r="AB63" s="51"/>
      <c r="AC63" s="53"/>
      <c r="AD63" s="51"/>
      <c r="AE63" s="54"/>
      <c r="AF63" s="51"/>
      <c r="AG63" s="54"/>
      <c r="AH63" s="51"/>
      <c r="AI63" s="54"/>
      <c r="AJ63" s="51"/>
      <c r="AK63" s="41"/>
      <c r="AL63" s="54"/>
      <c r="AM63" s="53"/>
      <c r="AN63" s="43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</row>
    <row r="64" spans="1:84" ht="19.5" customHeight="1">
      <c r="A64" s="66">
        <f t="shared" si="1"/>
        <v>43</v>
      </c>
      <c r="B64" s="65" t="s">
        <v>75</v>
      </c>
      <c r="C64" s="78" t="s">
        <v>392</v>
      </c>
      <c r="D64" s="7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/>
      <c r="T64" s="87">
        <v>14</v>
      </c>
      <c r="U64" s="71">
        <v>12</v>
      </c>
      <c r="V64" s="41">
        <v>11</v>
      </c>
      <c r="W64" s="42">
        <v>14</v>
      </c>
      <c r="X64" s="51"/>
      <c r="Y64" s="41"/>
      <c r="Z64" s="41"/>
      <c r="AA64" s="42"/>
      <c r="AB64" s="51"/>
      <c r="AC64" s="53"/>
      <c r="AD64" s="51"/>
      <c r="AE64" s="54"/>
      <c r="AF64" s="51"/>
      <c r="AG64" s="54"/>
      <c r="AH64" s="51"/>
      <c r="AI64" s="54"/>
      <c r="AJ64" s="51"/>
      <c r="AK64" s="41"/>
      <c r="AL64" s="54"/>
      <c r="AM64" s="53"/>
      <c r="AN64" s="43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</row>
    <row r="65" spans="1:84" ht="19.5" customHeight="1">
      <c r="A65" s="66">
        <f t="shared" si="1"/>
        <v>44</v>
      </c>
      <c r="B65" s="65" t="s">
        <v>76</v>
      </c>
      <c r="C65" s="78" t="s">
        <v>393</v>
      </c>
      <c r="D65" s="7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/>
      <c r="T65" s="87">
        <v>9.75</v>
      </c>
      <c r="U65" s="71">
        <v>10</v>
      </c>
      <c r="V65" s="41">
        <v>9</v>
      </c>
      <c r="W65" s="76">
        <v>8</v>
      </c>
      <c r="X65" s="51"/>
      <c r="Y65" s="41"/>
      <c r="Z65" s="41"/>
      <c r="AA65" s="42"/>
      <c r="AB65" s="51"/>
      <c r="AC65" s="53"/>
      <c r="AD65" s="51"/>
      <c r="AE65" s="54"/>
      <c r="AF65" s="51"/>
      <c r="AG65" s="54"/>
      <c r="AH65" s="51"/>
      <c r="AI65" s="54"/>
      <c r="AJ65" s="51"/>
      <c r="AK65" s="41"/>
      <c r="AL65" s="54"/>
      <c r="AM65" s="53"/>
      <c r="AN65" s="43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</row>
    <row r="66" spans="1:84" ht="19.5" customHeight="1">
      <c r="A66" s="66">
        <f t="shared" si="1"/>
        <v>45</v>
      </c>
      <c r="B66" s="65" t="s">
        <v>77</v>
      </c>
      <c r="C66" s="78" t="s">
        <v>394</v>
      </c>
      <c r="D66" s="7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2"/>
      <c r="T66" s="87">
        <v>8</v>
      </c>
      <c r="U66" s="71">
        <v>8</v>
      </c>
      <c r="V66" s="41">
        <v>8</v>
      </c>
      <c r="W66" s="42">
        <v>8</v>
      </c>
      <c r="X66" s="51"/>
      <c r="Y66" s="41"/>
      <c r="Z66" s="41"/>
      <c r="AA66" s="42"/>
      <c r="AB66" s="51"/>
      <c r="AC66" s="53"/>
      <c r="AD66" s="51"/>
      <c r="AE66" s="54"/>
      <c r="AF66" s="51"/>
      <c r="AG66" s="54"/>
      <c r="AH66" s="51"/>
      <c r="AI66" s="54"/>
      <c r="AJ66" s="51"/>
      <c r="AK66" s="41"/>
      <c r="AL66" s="54"/>
      <c r="AM66" s="53"/>
      <c r="AN66" s="43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</row>
    <row r="67" spans="1:84" ht="19.5" customHeight="1">
      <c r="A67" s="66">
        <f t="shared" si="1"/>
        <v>46</v>
      </c>
      <c r="B67" s="65" t="s">
        <v>78</v>
      </c>
      <c r="C67" s="78" t="s">
        <v>395</v>
      </c>
      <c r="D67" s="7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  <c r="T67" s="87"/>
      <c r="U67" s="71"/>
      <c r="V67" s="41"/>
      <c r="W67" s="42"/>
      <c r="X67" s="51"/>
      <c r="Y67" s="41"/>
      <c r="Z67" s="41"/>
      <c r="AA67" s="42"/>
      <c r="AB67" s="51"/>
      <c r="AC67" s="53"/>
      <c r="AD67" s="51"/>
      <c r="AE67" s="54"/>
      <c r="AF67" s="51"/>
      <c r="AG67" s="54"/>
      <c r="AH67" s="51"/>
      <c r="AI67" s="54"/>
      <c r="AJ67" s="51"/>
      <c r="AK67" s="41"/>
      <c r="AL67" s="54"/>
      <c r="AM67" s="53"/>
      <c r="AN67" s="43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</row>
    <row r="68" spans="1:84" ht="19.5" customHeight="1">
      <c r="A68" s="66">
        <f t="shared" si="1"/>
        <v>47</v>
      </c>
      <c r="B68" s="65" t="s">
        <v>79</v>
      </c>
      <c r="C68" s="78" t="s">
        <v>396</v>
      </c>
      <c r="D68" s="7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2"/>
      <c r="T68" s="87">
        <v>15</v>
      </c>
      <c r="U68" s="92" t="s">
        <v>726</v>
      </c>
      <c r="V68" s="41">
        <v>12</v>
      </c>
      <c r="W68" s="42">
        <v>9</v>
      </c>
      <c r="X68" s="51"/>
      <c r="Y68" s="41"/>
      <c r="Z68" s="41"/>
      <c r="AA68" s="42"/>
      <c r="AB68" s="51"/>
      <c r="AC68" s="53"/>
      <c r="AD68" s="51"/>
      <c r="AE68" s="54"/>
      <c r="AF68" s="51"/>
      <c r="AG68" s="54"/>
      <c r="AH68" s="51"/>
      <c r="AI68" s="54"/>
      <c r="AJ68" s="51"/>
      <c r="AK68" s="41"/>
      <c r="AL68" s="54"/>
      <c r="AM68" s="53"/>
      <c r="AN68" s="43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</row>
    <row r="69" spans="1:84" ht="19.5" customHeight="1">
      <c r="A69" s="66">
        <f t="shared" si="1"/>
        <v>48</v>
      </c>
      <c r="B69" s="65" t="s">
        <v>80</v>
      </c>
      <c r="C69" s="78" t="s">
        <v>397</v>
      </c>
      <c r="D69" s="92" t="s">
        <v>758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  <c r="T69" s="87">
        <v>14.75</v>
      </c>
      <c r="U69" s="71">
        <v>15</v>
      </c>
      <c r="V69" s="73" t="s">
        <v>729</v>
      </c>
      <c r="W69" s="42">
        <v>15</v>
      </c>
      <c r="X69" s="51"/>
      <c r="Y69" s="41"/>
      <c r="Z69" s="41"/>
      <c r="AA69" s="42"/>
      <c r="AB69" s="51"/>
      <c r="AC69" s="53"/>
      <c r="AD69" s="51"/>
      <c r="AE69" s="54"/>
      <c r="AF69" s="51"/>
      <c r="AG69" s="54"/>
      <c r="AH69" s="51"/>
      <c r="AI69" s="54"/>
      <c r="AJ69" s="51"/>
      <c r="AK69" s="41"/>
      <c r="AL69" s="54"/>
      <c r="AM69" s="53"/>
      <c r="AN69" s="43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</row>
    <row r="70" spans="1:84" ht="19.5" customHeight="1">
      <c r="A70" s="66">
        <f t="shared" si="1"/>
        <v>49</v>
      </c>
      <c r="B70" s="65" t="s">
        <v>81</v>
      </c>
      <c r="C70" s="78" t="s">
        <v>398</v>
      </c>
      <c r="D70" s="7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/>
      <c r="T70" s="87">
        <v>13.75</v>
      </c>
      <c r="U70" s="71">
        <v>13</v>
      </c>
      <c r="V70" s="73" t="s">
        <v>734</v>
      </c>
      <c r="W70" s="76" t="s">
        <v>728</v>
      </c>
      <c r="X70" s="51"/>
      <c r="Y70" s="41"/>
      <c r="Z70" s="41"/>
      <c r="AA70" s="42"/>
      <c r="AB70" s="51"/>
      <c r="AC70" s="53"/>
      <c r="AD70" s="51"/>
      <c r="AE70" s="54"/>
      <c r="AF70" s="51"/>
      <c r="AG70" s="54"/>
      <c r="AH70" s="51"/>
      <c r="AI70" s="54"/>
      <c r="AJ70" s="51"/>
      <c r="AK70" s="41"/>
      <c r="AL70" s="54"/>
      <c r="AM70" s="53"/>
      <c r="AN70" s="43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</row>
    <row r="71" spans="1:84" ht="19.5" customHeight="1">
      <c r="A71" s="66">
        <f t="shared" si="1"/>
        <v>50</v>
      </c>
      <c r="B71" s="65" t="s">
        <v>82</v>
      </c>
      <c r="C71" s="78" t="s">
        <v>399</v>
      </c>
      <c r="D71" s="7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/>
      <c r="T71" s="87">
        <v>14</v>
      </c>
      <c r="U71" s="71">
        <v>15</v>
      </c>
      <c r="V71" s="41">
        <v>15</v>
      </c>
      <c r="W71" s="42"/>
      <c r="X71" s="51"/>
      <c r="Y71" s="41"/>
      <c r="Z71" s="41"/>
      <c r="AA71" s="42"/>
      <c r="AB71" s="51"/>
      <c r="AC71" s="53"/>
      <c r="AD71" s="51"/>
      <c r="AE71" s="54"/>
      <c r="AF71" s="51"/>
      <c r="AG71" s="54"/>
      <c r="AH71" s="51"/>
      <c r="AI71" s="54"/>
      <c r="AJ71" s="51"/>
      <c r="AK71" s="41"/>
      <c r="AL71" s="54"/>
      <c r="AM71" s="53"/>
      <c r="AN71" s="43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</row>
    <row r="72" spans="1:84" ht="19.5" customHeight="1">
      <c r="A72" s="66">
        <f t="shared" si="1"/>
        <v>51</v>
      </c>
      <c r="B72" s="65" t="s">
        <v>83</v>
      </c>
      <c r="C72" s="78" t="s">
        <v>400</v>
      </c>
      <c r="D72" s="7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/>
      <c r="T72" s="87">
        <v>12.5</v>
      </c>
      <c r="U72" s="71">
        <v>9</v>
      </c>
      <c r="V72" s="41"/>
      <c r="W72" s="42">
        <v>8</v>
      </c>
      <c r="X72" s="51"/>
      <c r="Y72" s="41"/>
      <c r="Z72" s="41"/>
      <c r="AA72" s="42"/>
      <c r="AB72" s="51"/>
      <c r="AC72" s="53"/>
      <c r="AD72" s="51"/>
      <c r="AE72" s="54"/>
      <c r="AF72" s="51"/>
      <c r="AG72" s="54"/>
      <c r="AH72" s="51"/>
      <c r="AI72" s="54"/>
      <c r="AJ72" s="51"/>
      <c r="AK72" s="41"/>
      <c r="AL72" s="54"/>
      <c r="AM72" s="53"/>
      <c r="AN72" s="43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</row>
    <row r="73" spans="1:84" ht="19.5" customHeight="1">
      <c r="A73" s="66">
        <f t="shared" si="1"/>
        <v>52</v>
      </c>
      <c r="B73" s="65" t="s">
        <v>84</v>
      </c>
      <c r="C73" s="78" t="s">
        <v>401</v>
      </c>
      <c r="D73" s="7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/>
      <c r="T73" s="87">
        <v>8</v>
      </c>
      <c r="U73" s="92" t="s">
        <v>732</v>
      </c>
      <c r="V73" s="41"/>
      <c r="W73" s="42"/>
      <c r="X73" s="51"/>
      <c r="Y73" s="41"/>
      <c r="Z73" s="41"/>
      <c r="AA73" s="42"/>
      <c r="AB73" s="51"/>
      <c r="AC73" s="53"/>
      <c r="AD73" s="51"/>
      <c r="AE73" s="54"/>
      <c r="AF73" s="51"/>
      <c r="AG73" s="54"/>
      <c r="AH73" s="51"/>
      <c r="AI73" s="54"/>
      <c r="AJ73" s="51"/>
      <c r="AK73" s="41"/>
      <c r="AL73" s="54"/>
      <c r="AM73" s="53"/>
      <c r="AN73" s="43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</row>
    <row r="74" spans="1:84" ht="19.5" customHeight="1">
      <c r="A74" s="66">
        <f t="shared" si="1"/>
        <v>53</v>
      </c>
      <c r="B74" s="65" t="s">
        <v>85</v>
      </c>
      <c r="C74" s="78" t="s">
        <v>402</v>
      </c>
      <c r="D74" s="7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/>
      <c r="T74" s="87">
        <v>11.5</v>
      </c>
      <c r="U74" s="92" t="s">
        <v>732</v>
      </c>
      <c r="V74" s="41"/>
      <c r="W74" s="42"/>
      <c r="X74" s="51"/>
      <c r="Y74" s="41"/>
      <c r="Z74" s="41"/>
      <c r="AA74" s="42"/>
      <c r="AB74" s="51"/>
      <c r="AC74" s="53"/>
      <c r="AD74" s="51"/>
      <c r="AE74" s="54"/>
      <c r="AF74" s="51"/>
      <c r="AG74" s="54"/>
      <c r="AH74" s="51"/>
      <c r="AI74" s="54"/>
      <c r="AJ74" s="51"/>
      <c r="AK74" s="41"/>
      <c r="AL74" s="54"/>
      <c r="AM74" s="53"/>
      <c r="AN74" s="43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</row>
    <row r="75" spans="1:84" ht="19.5" customHeight="1">
      <c r="A75" s="66">
        <f t="shared" si="1"/>
        <v>54</v>
      </c>
      <c r="B75" s="65" t="s">
        <v>86</v>
      </c>
      <c r="C75" s="78" t="s">
        <v>403</v>
      </c>
      <c r="D75" s="7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2"/>
      <c r="T75" s="87">
        <v>8</v>
      </c>
      <c r="U75" s="92" t="s">
        <v>732</v>
      </c>
      <c r="V75" s="41">
        <v>8</v>
      </c>
      <c r="W75" s="42">
        <v>8</v>
      </c>
      <c r="X75" s="51"/>
      <c r="Y75" s="41"/>
      <c r="Z75" s="41"/>
      <c r="AA75" s="42"/>
      <c r="AB75" s="51"/>
      <c r="AC75" s="53"/>
      <c r="AD75" s="51"/>
      <c r="AE75" s="54"/>
      <c r="AF75" s="51"/>
      <c r="AG75" s="54"/>
      <c r="AH75" s="51"/>
      <c r="AI75" s="54"/>
      <c r="AJ75" s="51"/>
      <c r="AK75" s="41"/>
      <c r="AL75" s="54"/>
      <c r="AM75" s="53"/>
      <c r="AN75" s="43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</row>
    <row r="76" spans="1:84" ht="19.5" customHeight="1">
      <c r="A76" s="66">
        <f t="shared" si="1"/>
        <v>55</v>
      </c>
      <c r="B76" s="65" t="s">
        <v>87</v>
      </c>
      <c r="C76" s="78" t="s">
        <v>404</v>
      </c>
      <c r="D76" s="7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2"/>
      <c r="T76" s="87">
        <v>12.5</v>
      </c>
      <c r="U76" s="71">
        <v>11</v>
      </c>
      <c r="V76" s="41">
        <v>12</v>
      </c>
      <c r="W76" s="42">
        <v>11</v>
      </c>
      <c r="X76" s="51"/>
      <c r="Y76" s="41"/>
      <c r="Z76" s="41"/>
      <c r="AA76" s="42"/>
      <c r="AB76" s="51"/>
      <c r="AC76" s="53"/>
      <c r="AD76" s="51"/>
      <c r="AE76" s="54"/>
      <c r="AF76" s="51"/>
      <c r="AG76" s="54"/>
      <c r="AH76" s="51"/>
      <c r="AI76" s="54"/>
      <c r="AJ76" s="51"/>
      <c r="AK76" s="41"/>
      <c r="AL76" s="54"/>
      <c r="AM76" s="53"/>
      <c r="AN76" s="43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</row>
    <row r="77" spans="1:84" ht="19.5" customHeight="1">
      <c r="A77" s="66">
        <f t="shared" si="1"/>
        <v>56</v>
      </c>
      <c r="B77" s="65" t="s">
        <v>88</v>
      </c>
      <c r="C77" s="78" t="s">
        <v>405</v>
      </c>
      <c r="D77" s="7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2"/>
      <c r="T77" s="87">
        <v>10.75</v>
      </c>
      <c r="U77" s="92" t="s">
        <v>736</v>
      </c>
      <c r="V77" s="41">
        <v>8</v>
      </c>
      <c r="W77" s="76" t="s">
        <v>733</v>
      </c>
      <c r="X77" s="51"/>
      <c r="Y77" s="41"/>
      <c r="Z77" s="41"/>
      <c r="AA77" s="42"/>
      <c r="AB77" s="51"/>
      <c r="AC77" s="53"/>
      <c r="AD77" s="51"/>
      <c r="AE77" s="54"/>
      <c r="AF77" s="51"/>
      <c r="AG77" s="54"/>
      <c r="AH77" s="51"/>
      <c r="AI77" s="54"/>
      <c r="AJ77" s="51"/>
      <c r="AK77" s="41"/>
      <c r="AL77" s="54"/>
      <c r="AM77" s="53"/>
      <c r="AN77" s="43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</row>
    <row r="78" spans="1:84" ht="19.5" customHeight="1">
      <c r="A78" s="66">
        <f t="shared" si="1"/>
        <v>57</v>
      </c>
      <c r="B78" s="65" t="s">
        <v>89</v>
      </c>
      <c r="C78" s="78" t="s">
        <v>28</v>
      </c>
      <c r="D78" s="7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/>
      <c r="T78" s="87"/>
      <c r="U78" s="71"/>
      <c r="V78" s="41"/>
      <c r="W78" s="42">
        <v>4</v>
      </c>
      <c r="X78" s="51"/>
      <c r="Y78" s="41"/>
      <c r="Z78" s="41"/>
      <c r="AA78" s="42"/>
      <c r="AB78" s="51"/>
      <c r="AC78" s="53"/>
      <c r="AD78" s="51"/>
      <c r="AE78" s="54"/>
      <c r="AF78" s="51"/>
      <c r="AG78" s="54"/>
      <c r="AH78" s="51"/>
      <c r="AI78" s="54"/>
      <c r="AJ78" s="51"/>
      <c r="AK78" s="41"/>
      <c r="AL78" s="54"/>
      <c r="AM78" s="53"/>
      <c r="AN78" s="43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</row>
    <row r="79" spans="1:84" ht="19.5" customHeight="1">
      <c r="A79" s="66">
        <f t="shared" si="1"/>
        <v>58</v>
      </c>
      <c r="B79" s="65" t="s">
        <v>90</v>
      </c>
      <c r="C79" s="78" t="s">
        <v>406</v>
      </c>
      <c r="D79" s="92" t="s">
        <v>758</v>
      </c>
      <c r="E79" s="73" t="s">
        <v>758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/>
      <c r="T79" s="87">
        <v>13</v>
      </c>
      <c r="U79" s="71">
        <v>15</v>
      </c>
      <c r="V79" s="41">
        <v>15</v>
      </c>
      <c r="W79" s="42">
        <v>15</v>
      </c>
      <c r="X79" s="51"/>
      <c r="Y79" s="41"/>
      <c r="Z79" s="41"/>
      <c r="AA79" s="42"/>
      <c r="AB79" s="51"/>
      <c r="AC79" s="53"/>
      <c r="AD79" s="51"/>
      <c r="AE79" s="54"/>
      <c r="AF79" s="51"/>
      <c r="AG79" s="54"/>
      <c r="AH79" s="51"/>
      <c r="AI79" s="54"/>
      <c r="AJ79" s="51"/>
      <c r="AK79" s="41"/>
      <c r="AL79" s="54"/>
      <c r="AM79" s="53"/>
      <c r="AN79" s="43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</row>
    <row r="80" spans="1:84" ht="19.5" customHeight="1">
      <c r="A80" s="66">
        <f t="shared" si="1"/>
        <v>59</v>
      </c>
      <c r="B80" s="65" t="s">
        <v>91</v>
      </c>
      <c r="C80" s="78" t="s">
        <v>407</v>
      </c>
      <c r="D80" s="92" t="s">
        <v>758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/>
      <c r="T80" s="87">
        <v>11</v>
      </c>
      <c r="U80" s="92" t="s">
        <v>739</v>
      </c>
      <c r="V80" s="73" t="s">
        <v>729</v>
      </c>
      <c r="W80" s="76" t="s">
        <v>765</v>
      </c>
      <c r="X80" s="51"/>
      <c r="Y80" s="41"/>
      <c r="Z80" s="41"/>
      <c r="AA80" s="42"/>
      <c r="AB80" s="51"/>
      <c r="AC80" s="53"/>
      <c r="AD80" s="51"/>
      <c r="AE80" s="54"/>
      <c r="AF80" s="51"/>
      <c r="AG80" s="54"/>
      <c r="AH80" s="51"/>
      <c r="AI80" s="54"/>
      <c r="AJ80" s="51"/>
      <c r="AK80" s="41"/>
      <c r="AL80" s="54"/>
      <c r="AM80" s="53"/>
      <c r="AN80" s="43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</row>
    <row r="81" spans="1:84" ht="19.5" customHeight="1">
      <c r="A81" s="66">
        <f>A80+1</f>
        <v>60</v>
      </c>
      <c r="B81" s="65" t="s">
        <v>92</v>
      </c>
      <c r="C81" s="78" t="s">
        <v>408</v>
      </c>
      <c r="D81" s="7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/>
      <c r="T81" s="94">
        <v>14</v>
      </c>
      <c r="U81" s="93">
        <v>15</v>
      </c>
      <c r="V81" s="64">
        <v>14</v>
      </c>
      <c r="W81" s="64">
        <v>15</v>
      </c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53"/>
      <c r="AN81" s="43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</row>
    <row r="82" spans="1:84" ht="19.5" customHeight="1">
      <c r="A82" s="66">
        <f aca="true" t="shared" si="2" ref="A82:A145">A81+1</f>
        <v>61</v>
      </c>
      <c r="B82" s="65" t="s">
        <v>93</v>
      </c>
      <c r="C82" s="78" t="s">
        <v>409</v>
      </c>
      <c r="D82" s="67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83"/>
      <c r="T82" s="94">
        <v>12</v>
      </c>
      <c r="U82" s="92" t="s">
        <v>734</v>
      </c>
      <c r="V82" s="64">
        <v>10</v>
      </c>
      <c r="W82" s="64">
        <v>11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</row>
    <row r="83" spans="1:84" ht="19.5" customHeight="1">
      <c r="A83" s="66">
        <f t="shared" si="2"/>
        <v>62</v>
      </c>
      <c r="B83" s="65" t="s">
        <v>94</v>
      </c>
      <c r="C83" s="78" t="s">
        <v>410</v>
      </c>
      <c r="D83" s="67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83"/>
      <c r="T83" s="94"/>
      <c r="U83" s="93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</row>
    <row r="84" spans="1:84" ht="19.5" customHeight="1">
      <c r="A84" s="66">
        <f t="shared" si="2"/>
        <v>63</v>
      </c>
      <c r="B84" s="65" t="s">
        <v>95</v>
      </c>
      <c r="C84" s="78" t="s">
        <v>411</v>
      </c>
      <c r="D84" s="68" t="s">
        <v>758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83"/>
      <c r="T84" s="94">
        <v>15</v>
      </c>
      <c r="U84" s="93">
        <v>15</v>
      </c>
      <c r="V84" s="64">
        <v>11</v>
      </c>
      <c r="W84" s="64">
        <v>13</v>
      </c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</row>
    <row r="85" spans="1:84" ht="19.5" customHeight="1">
      <c r="A85" s="66">
        <f t="shared" si="2"/>
        <v>64</v>
      </c>
      <c r="B85" s="65" t="s">
        <v>96</v>
      </c>
      <c r="C85" s="78" t="s">
        <v>412</v>
      </c>
      <c r="D85" s="67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83"/>
      <c r="T85" s="94">
        <v>15</v>
      </c>
      <c r="U85" s="93">
        <v>12</v>
      </c>
      <c r="V85" s="64">
        <v>15</v>
      </c>
      <c r="W85" s="65" t="s">
        <v>729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</row>
    <row r="86" spans="1:84" ht="19.5" customHeight="1">
      <c r="A86" s="66">
        <f t="shared" si="2"/>
        <v>65</v>
      </c>
      <c r="B86" s="65" t="s">
        <v>97</v>
      </c>
      <c r="C86" s="78" t="s">
        <v>413</v>
      </c>
      <c r="D86" s="67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83"/>
      <c r="T86" s="94"/>
      <c r="U86" s="93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</row>
    <row r="87" spans="1:84" ht="19.5" customHeight="1">
      <c r="A87" s="66">
        <f t="shared" si="2"/>
        <v>66</v>
      </c>
      <c r="B87" s="65" t="s">
        <v>98</v>
      </c>
      <c r="C87" s="78" t="s">
        <v>414</v>
      </c>
      <c r="D87" s="67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83"/>
      <c r="T87" s="94">
        <v>15</v>
      </c>
      <c r="U87" s="93">
        <v>15</v>
      </c>
      <c r="V87" s="64">
        <v>14</v>
      </c>
      <c r="W87" s="64">
        <v>14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</row>
    <row r="88" spans="1:84" ht="19.5" customHeight="1">
      <c r="A88" s="66">
        <f t="shared" si="2"/>
        <v>67</v>
      </c>
      <c r="B88" s="65" t="s">
        <v>99</v>
      </c>
      <c r="C88" s="78" t="s">
        <v>415</v>
      </c>
      <c r="D88" s="68" t="s">
        <v>758</v>
      </c>
      <c r="E88" s="65" t="s">
        <v>758</v>
      </c>
      <c r="F88" s="65" t="s">
        <v>758</v>
      </c>
      <c r="G88" s="65" t="s">
        <v>758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83"/>
      <c r="T88" s="94">
        <v>13.75</v>
      </c>
      <c r="U88" s="93">
        <v>14</v>
      </c>
      <c r="V88" s="64">
        <v>14</v>
      </c>
      <c r="W88" s="64">
        <v>12</v>
      </c>
      <c r="X88" s="64"/>
      <c r="Y88" s="64"/>
      <c r="Z88" s="64"/>
      <c r="AA88" s="64"/>
      <c r="AB88" s="64"/>
      <c r="AC88" s="64"/>
      <c r="AD88" s="64"/>
      <c r="AE88" s="64"/>
      <c r="AF88" s="64"/>
      <c r="AG88" s="65"/>
      <c r="AH88" s="65"/>
      <c r="AI88" s="65"/>
      <c r="AJ88" s="65"/>
      <c r="AK88" s="65"/>
      <c r="AL88" s="65"/>
      <c r="AM88" s="64"/>
      <c r="AN88" s="64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</row>
    <row r="89" spans="1:84" ht="19.5" customHeight="1">
      <c r="A89" s="66">
        <f t="shared" si="2"/>
        <v>68</v>
      </c>
      <c r="B89" s="65" t="s">
        <v>100</v>
      </c>
      <c r="C89" s="78" t="s">
        <v>416</v>
      </c>
      <c r="D89" s="67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83"/>
      <c r="T89" s="94">
        <v>13</v>
      </c>
      <c r="U89" s="93">
        <v>11</v>
      </c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5"/>
      <c r="AH89" s="65"/>
      <c r="AI89" s="65"/>
      <c r="AJ89" s="65"/>
      <c r="AK89" s="65"/>
      <c r="AL89" s="65"/>
      <c r="AM89" s="65"/>
      <c r="AN89" s="6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</row>
    <row r="90" spans="1:84" ht="19.5" customHeight="1">
      <c r="A90" s="66">
        <f t="shared" si="2"/>
        <v>69</v>
      </c>
      <c r="B90" s="65" t="s">
        <v>101</v>
      </c>
      <c r="C90" s="78" t="s">
        <v>417</v>
      </c>
      <c r="D90" s="67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83"/>
      <c r="T90" s="94"/>
      <c r="U90" s="93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5"/>
      <c r="AN90" s="65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</row>
    <row r="91" spans="1:84" ht="19.5" customHeight="1">
      <c r="A91" s="66">
        <f t="shared" si="2"/>
        <v>70</v>
      </c>
      <c r="B91" s="65" t="s">
        <v>102</v>
      </c>
      <c r="C91" s="78" t="s">
        <v>418</v>
      </c>
      <c r="D91" s="68" t="s">
        <v>758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83"/>
      <c r="T91" s="94">
        <v>11.5</v>
      </c>
      <c r="U91" s="93">
        <v>13</v>
      </c>
      <c r="V91" s="64">
        <v>13</v>
      </c>
      <c r="W91" s="65" t="s">
        <v>729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</row>
    <row r="92" spans="1:84" ht="19.5" customHeight="1">
      <c r="A92" s="66">
        <f t="shared" si="2"/>
        <v>71</v>
      </c>
      <c r="B92" s="65" t="s">
        <v>103</v>
      </c>
      <c r="C92" s="78" t="s">
        <v>419</v>
      </c>
      <c r="D92" s="67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83"/>
      <c r="T92" s="94"/>
      <c r="U92" s="93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</row>
    <row r="93" spans="1:84" ht="19.5" customHeight="1">
      <c r="A93" s="66">
        <f t="shared" si="2"/>
        <v>72</v>
      </c>
      <c r="B93" s="65" t="s">
        <v>104</v>
      </c>
      <c r="C93" s="78" t="s">
        <v>420</v>
      </c>
      <c r="D93" s="67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83"/>
      <c r="T93" s="94">
        <v>12</v>
      </c>
      <c r="U93" s="92" t="s">
        <v>724</v>
      </c>
      <c r="V93" s="65" t="s">
        <v>740</v>
      </c>
      <c r="W93" s="64">
        <v>15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</row>
    <row r="94" spans="1:84" ht="19.5" customHeight="1">
      <c r="A94" s="66">
        <f t="shared" si="2"/>
        <v>73</v>
      </c>
      <c r="B94" s="65" t="s">
        <v>105</v>
      </c>
      <c r="C94" s="78" t="s">
        <v>421</v>
      </c>
      <c r="D94" s="67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83"/>
      <c r="T94" s="94"/>
      <c r="U94" s="93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</row>
    <row r="95" spans="1:84" ht="19.5" customHeight="1">
      <c r="A95" s="66">
        <f t="shared" si="2"/>
        <v>74</v>
      </c>
      <c r="B95" s="65" t="s">
        <v>106</v>
      </c>
      <c r="C95" s="78" t="s">
        <v>422</v>
      </c>
      <c r="D95" s="67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83"/>
      <c r="T95" s="94">
        <v>8.25</v>
      </c>
      <c r="U95" s="93">
        <v>11</v>
      </c>
      <c r="V95" s="64">
        <v>8</v>
      </c>
      <c r="W95" s="65" t="s">
        <v>765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</row>
    <row r="96" spans="1:84" ht="19.5" customHeight="1">
      <c r="A96" s="66">
        <f t="shared" si="2"/>
        <v>75</v>
      </c>
      <c r="B96" s="65" t="s">
        <v>107</v>
      </c>
      <c r="C96" s="78" t="s">
        <v>423</v>
      </c>
      <c r="D96" s="67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83"/>
      <c r="T96" s="94">
        <v>13.75</v>
      </c>
      <c r="U96" s="93">
        <v>12</v>
      </c>
      <c r="V96" s="65" t="s">
        <v>732</v>
      </c>
      <c r="W96" s="65" t="s">
        <v>736</v>
      </c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</row>
    <row r="97" spans="1:84" ht="19.5" customHeight="1">
      <c r="A97" s="66">
        <f t="shared" si="2"/>
        <v>76</v>
      </c>
      <c r="B97" s="65" t="s">
        <v>108</v>
      </c>
      <c r="C97" s="78" t="s">
        <v>424</v>
      </c>
      <c r="D97" s="67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83"/>
      <c r="T97" s="94">
        <v>5.5</v>
      </c>
      <c r="U97" s="93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</row>
    <row r="98" spans="1:84" ht="19.5" customHeight="1">
      <c r="A98" s="66">
        <f t="shared" si="2"/>
        <v>77</v>
      </c>
      <c r="B98" s="65" t="s">
        <v>109</v>
      </c>
      <c r="C98" s="78" t="s">
        <v>425</v>
      </c>
      <c r="D98" s="67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83"/>
      <c r="T98" s="94"/>
      <c r="U98" s="93">
        <v>11</v>
      </c>
      <c r="V98" s="64">
        <v>11</v>
      </c>
      <c r="W98" s="64">
        <v>12</v>
      </c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</row>
    <row r="99" spans="1:84" ht="19.5" customHeight="1">
      <c r="A99" s="66">
        <f t="shared" si="2"/>
        <v>78</v>
      </c>
      <c r="B99" s="65" t="s">
        <v>110</v>
      </c>
      <c r="C99" s="78" t="s">
        <v>426</v>
      </c>
      <c r="D99" s="68" t="s">
        <v>758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83"/>
      <c r="T99" s="94">
        <v>11.5</v>
      </c>
      <c r="U99" s="93">
        <v>13</v>
      </c>
      <c r="V99" s="64">
        <v>9</v>
      </c>
      <c r="W99" s="64">
        <v>8</v>
      </c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</row>
    <row r="100" spans="1:84" ht="19.5" customHeight="1">
      <c r="A100" s="66">
        <f t="shared" si="2"/>
        <v>79</v>
      </c>
      <c r="B100" s="65" t="s">
        <v>111</v>
      </c>
      <c r="C100" s="78" t="s">
        <v>427</v>
      </c>
      <c r="D100" s="68" t="s">
        <v>758</v>
      </c>
      <c r="E100" s="65" t="s">
        <v>758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83"/>
      <c r="T100" s="94">
        <v>14.75</v>
      </c>
      <c r="U100" s="93">
        <v>15</v>
      </c>
      <c r="V100" s="64">
        <v>15</v>
      </c>
      <c r="W100" s="64">
        <v>15</v>
      </c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</row>
    <row r="101" spans="1:84" ht="19.5" customHeight="1">
      <c r="A101" s="66">
        <f>A100+1</f>
        <v>80</v>
      </c>
      <c r="B101" s="65" t="s">
        <v>112</v>
      </c>
      <c r="C101" s="78" t="s">
        <v>428</v>
      </c>
      <c r="D101" s="68" t="s">
        <v>758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83"/>
      <c r="T101" s="94">
        <v>14.5</v>
      </c>
      <c r="U101" s="92" t="s">
        <v>716</v>
      </c>
      <c r="V101" s="64">
        <v>15</v>
      </c>
      <c r="W101" s="64">
        <v>13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</row>
    <row r="102" spans="1:84" ht="19.5" customHeight="1">
      <c r="A102" s="66">
        <f t="shared" si="2"/>
        <v>81</v>
      </c>
      <c r="B102" s="65" t="s">
        <v>113</v>
      </c>
      <c r="C102" s="78" t="s">
        <v>429</v>
      </c>
      <c r="D102" s="67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83"/>
      <c r="T102" s="94">
        <v>13.25</v>
      </c>
      <c r="U102" s="93">
        <v>15</v>
      </c>
      <c r="V102" s="64">
        <v>14</v>
      </c>
      <c r="W102" s="64">
        <v>9</v>
      </c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</row>
    <row r="103" spans="1:84" ht="19.5" customHeight="1">
      <c r="A103" s="66">
        <f t="shared" si="2"/>
        <v>82</v>
      </c>
      <c r="B103" s="65" t="s">
        <v>114</v>
      </c>
      <c r="C103" s="78" t="s">
        <v>430</v>
      </c>
      <c r="D103" s="67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83"/>
      <c r="T103" s="94"/>
      <c r="U103" s="93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</row>
    <row r="104" spans="1:84" ht="19.5" customHeight="1">
      <c r="A104" s="66">
        <f t="shared" si="2"/>
        <v>83</v>
      </c>
      <c r="B104" s="65" t="s">
        <v>115</v>
      </c>
      <c r="C104" s="78" t="s">
        <v>431</v>
      </c>
      <c r="D104" s="67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83"/>
      <c r="T104" s="94"/>
      <c r="U104" s="93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</row>
    <row r="105" spans="1:84" ht="19.5" customHeight="1">
      <c r="A105" s="66">
        <f t="shared" si="2"/>
        <v>84</v>
      </c>
      <c r="B105" s="65" t="s">
        <v>116</v>
      </c>
      <c r="C105" s="78" t="s">
        <v>432</v>
      </c>
      <c r="D105" s="67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83"/>
      <c r="T105" s="94">
        <v>11.5</v>
      </c>
      <c r="U105" s="92" t="s">
        <v>728</v>
      </c>
      <c r="V105" s="65" t="s">
        <v>736</v>
      </c>
      <c r="W105" s="64">
        <v>10</v>
      </c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</row>
    <row r="106" spans="1:84" ht="19.5" customHeight="1">
      <c r="A106" s="66">
        <f t="shared" si="2"/>
        <v>85</v>
      </c>
      <c r="B106" s="65" t="s">
        <v>117</v>
      </c>
      <c r="C106" s="78" t="s">
        <v>433</v>
      </c>
      <c r="D106" s="67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83"/>
      <c r="T106" s="94"/>
      <c r="U106" s="93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</row>
    <row r="107" spans="1:84" ht="19.5" customHeight="1">
      <c r="A107" s="66">
        <f t="shared" si="2"/>
        <v>86</v>
      </c>
      <c r="B107" s="65" t="s">
        <v>118</v>
      </c>
      <c r="C107" s="78" t="s">
        <v>434</v>
      </c>
      <c r="D107" s="68" t="s">
        <v>758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83"/>
      <c r="T107" s="94">
        <v>15</v>
      </c>
      <c r="U107" s="92" t="s">
        <v>735</v>
      </c>
      <c r="V107" s="64">
        <v>14</v>
      </c>
      <c r="W107" s="64">
        <v>15</v>
      </c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</row>
    <row r="108" spans="1:84" ht="19.5" customHeight="1">
      <c r="A108" s="66">
        <f t="shared" si="2"/>
        <v>87</v>
      </c>
      <c r="B108" s="65" t="s">
        <v>119</v>
      </c>
      <c r="C108" s="78" t="s">
        <v>435</v>
      </c>
      <c r="D108" s="67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83"/>
      <c r="T108" s="94"/>
      <c r="U108" s="93"/>
      <c r="V108" s="64">
        <v>4</v>
      </c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</row>
    <row r="109" spans="1:84" ht="19.5" customHeight="1">
      <c r="A109" s="66">
        <f t="shared" si="2"/>
        <v>88</v>
      </c>
      <c r="B109" s="65" t="s">
        <v>120</v>
      </c>
      <c r="C109" s="78" t="s">
        <v>436</v>
      </c>
      <c r="D109" s="68" t="s">
        <v>758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83"/>
      <c r="T109" s="94">
        <v>13</v>
      </c>
      <c r="U109" s="93">
        <v>15</v>
      </c>
      <c r="V109" s="64">
        <v>13</v>
      </c>
      <c r="W109" s="64">
        <v>11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</row>
    <row r="110" spans="1:84" ht="19.5" customHeight="1">
      <c r="A110" s="66">
        <f t="shared" si="2"/>
        <v>89</v>
      </c>
      <c r="B110" s="65" t="s">
        <v>121</v>
      </c>
      <c r="C110" s="78" t="s">
        <v>437</v>
      </c>
      <c r="D110" s="67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83"/>
      <c r="T110" s="94">
        <v>13</v>
      </c>
      <c r="U110" s="93">
        <v>15</v>
      </c>
      <c r="V110" s="64">
        <v>7</v>
      </c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</row>
    <row r="111" spans="1:84" ht="19.5" customHeight="1">
      <c r="A111" s="66">
        <f t="shared" si="2"/>
        <v>90</v>
      </c>
      <c r="B111" s="65" t="s">
        <v>122</v>
      </c>
      <c r="C111" s="78" t="s">
        <v>438</v>
      </c>
      <c r="D111" s="67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83"/>
      <c r="T111" s="94"/>
      <c r="U111" s="93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</row>
    <row r="112" spans="1:84" ht="19.5" customHeight="1">
      <c r="A112" s="66">
        <f t="shared" si="2"/>
        <v>91</v>
      </c>
      <c r="B112" s="65" t="s">
        <v>123</v>
      </c>
      <c r="C112" s="78" t="s">
        <v>439</v>
      </c>
      <c r="D112" s="67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83"/>
      <c r="T112" s="94">
        <v>11</v>
      </c>
      <c r="U112" s="93">
        <v>15</v>
      </c>
      <c r="V112" s="64">
        <v>14</v>
      </c>
      <c r="W112" s="64">
        <v>11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</row>
    <row r="113" spans="1:84" ht="19.5" customHeight="1">
      <c r="A113" s="66">
        <f t="shared" si="2"/>
        <v>92</v>
      </c>
      <c r="B113" s="65" t="s">
        <v>124</v>
      </c>
      <c r="C113" s="78" t="s">
        <v>440</v>
      </c>
      <c r="D113" s="67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83"/>
      <c r="T113" s="94">
        <v>9</v>
      </c>
      <c r="U113" s="93">
        <v>9</v>
      </c>
      <c r="V113" s="64">
        <v>8</v>
      </c>
      <c r="W113" s="65">
        <v>10</v>
      </c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</row>
    <row r="114" spans="1:84" ht="19.5" customHeight="1">
      <c r="A114" s="70">
        <f t="shared" si="2"/>
        <v>93</v>
      </c>
      <c r="B114" s="65" t="s">
        <v>125</v>
      </c>
      <c r="C114" s="78" t="s">
        <v>441</v>
      </c>
      <c r="D114" s="67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83"/>
      <c r="T114" s="94"/>
      <c r="U114" s="93"/>
      <c r="V114" s="64">
        <v>12</v>
      </c>
      <c r="W114" s="65" t="s">
        <v>724</v>
      </c>
      <c r="X114" s="64"/>
      <c r="Y114" s="64"/>
      <c r="Z114" s="64"/>
      <c r="AA114" s="64"/>
      <c r="AB114" s="64"/>
      <c r="AC114" s="64"/>
      <c r="AD114" s="64"/>
      <c r="AE114" s="64"/>
      <c r="AF114" s="64"/>
      <c r="AG114" s="65"/>
      <c r="AH114" s="65"/>
      <c r="AI114" s="65"/>
      <c r="AJ114" s="65"/>
      <c r="AK114" s="65"/>
      <c r="AL114" s="65"/>
      <c r="AM114" s="64"/>
      <c r="AN114" s="64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</row>
    <row r="115" spans="1:84" ht="19.5" customHeight="1">
      <c r="A115" s="70">
        <f t="shared" si="2"/>
        <v>94</v>
      </c>
      <c r="B115" s="65" t="s">
        <v>126</v>
      </c>
      <c r="C115" s="78" t="s">
        <v>442</v>
      </c>
      <c r="D115" s="68" t="s">
        <v>758</v>
      </c>
      <c r="E115" s="65" t="s">
        <v>758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83"/>
      <c r="T115" s="94">
        <v>13.5</v>
      </c>
      <c r="U115" s="93">
        <v>14</v>
      </c>
      <c r="V115" s="64">
        <v>15</v>
      </c>
      <c r="W115" s="64">
        <v>14</v>
      </c>
      <c r="X115" s="64"/>
      <c r="Y115" s="64"/>
      <c r="Z115" s="64"/>
      <c r="AA115" s="64"/>
      <c r="AB115" s="64"/>
      <c r="AC115" s="64"/>
      <c r="AD115" s="64"/>
      <c r="AE115" s="64"/>
      <c r="AF115" s="64"/>
      <c r="AG115" s="65"/>
      <c r="AH115" s="65"/>
      <c r="AI115" s="65"/>
      <c r="AJ115" s="65"/>
      <c r="AK115" s="65"/>
      <c r="AL115" s="65"/>
      <c r="AM115" s="65"/>
      <c r="AN115" s="6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</row>
    <row r="116" spans="1:84" ht="19.5" customHeight="1">
      <c r="A116" s="70">
        <f t="shared" si="2"/>
        <v>95</v>
      </c>
      <c r="B116" s="65" t="s">
        <v>127</v>
      </c>
      <c r="C116" s="78" t="s">
        <v>443</v>
      </c>
      <c r="D116" s="67"/>
      <c r="E116" s="65" t="s">
        <v>758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83"/>
      <c r="T116" s="94">
        <v>15</v>
      </c>
      <c r="U116" s="93">
        <v>10</v>
      </c>
      <c r="V116" s="64">
        <v>15</v>
      </c>
      <c r="W116" s="64">
        <v>11</v>
      </c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5"/>
      <c r="AN116" s="6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</row>
    <row r="117" spans="1:84" ht="19.5" customHeight="1">
      <c r="A117" s="70">
        <f t="shared" si="2"/>
        <v>96</v>
      </c>
      <c r="B117" s="65" t="s">
        <v>128</v>
      </c>
      <c r="C117" s="78" t="s">
        <v>444</v>
      </c>
      <c r="D117" s="67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83"/>
      <c r="T117" s="94">
        <v>14</v>
      </c>
      <c r="U117" s="92" t="s">
        <v>732</v>
      </c>
      <c r="V117" s="65" t="s">
        <v>730</v>
      </c>
      <c r="W117" s="65" t="s">
        <v>767</v>
      </c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</row>
    <row r="118" spans="1:84" ht="19.5" customHeight="1">
      <c r="A118" s="70">
        <f t="shared" si="2"/>
        <v>97</v>
      </c>
      <c r="B118" s="65" t="s">
        <v>129</v>
      </c>
      <c r="C118" s="78" t="s">
        <v>445</v>
      </c>
      <c r="D118" s="67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83"/>
      <c r="T118" s="94">
        <v>11</v>
      </c>
      <c r="U118" s="93">
        <v>10</v>
      </c>
      <c r="V118" s="64">
        <v>13</v>
      </c>
      <c r="W118" s="64">
        <v>12</v>
      </c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</row>
    <row r="119" spans="1:84" ht="19.5" customHeight="1">
      <c r="A119" s="70">
        <f t="shared" si="2"/>
        <v>98</v>
      </c>
      <c r="B119" s="65" t="s">
        <v>130</v>
      </c>
      <c r="C119" s="78" t="s">
        <v>446</v>
      </c>
      <c r="D119" s="68" t="s">
        <v>758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83"/>
      <c r="T119" s="94">
        <v>14</v>
      </c>
      <c r="U119" s="93">
        <v>15</v>
      </c>
      <c r="V119" s="65" t="s">
        <v>725</v>
      </c>
      <c r="W119" s="64">
        <v>15</v>
      </c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</row>
    <row r="120" spans="1:84" ht="19.5" customHeight="1">
      <c r="A120" s="70">
        <f t="shared" si="2"/>
        <v>99</v>
      </c>
      <c r="B120" s="65" t="s">
        <v>131</v>
      </c>
      <c r="C120" s="78" t="s">
        <v>447</v>
      </c>
      <c r="D120" s="67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83"/>
      <c r="T120" s="94"/>
      <c r="U120" s="93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</row>
    <row r="121" spans="1:84" ht="19.5" customHeight="1">
      <c r="A121" s="70">
        <f t="shared" si="2"/>
        <v>100</v>
      </c>
      <c r="B121" s="65" t="s">
        <v>132</v>
      </c>
      <c r="C121" s="78" t="s">
        <v>448</v>
      </c>
      <c r="D121" s="67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83"/>
      <c r="T121" s="94"/>
      <c r="U121" s="93">
        <v>12</v>
      </c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</row>
    <row r="122" spans="1:84" ht="19.5" customHeight="1">
      <c r="A122" s="70">
        <f t="shared" si="2"/>
        <v>101</v>
      </c>
      <c r="B122" s="65" t="s">
        <v>133</v>
      </c>
      <c r="C122" s="78" t="s">
        <v>449</v>
      </c>
      <c r="D122" s="67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83"/>
      <c r="T122" s="94">
        <v>15</v>
      </c>
      <c r="U122" s="93">
        <v>9</v>
      </c>
      <c r="V122" s="65" t="s">
        <v>732</v>
      </c>
      <c r="W122" s="65" t="s">
        <v>734</v>
      </c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</row>
    <row r="123" spans="1:84" ht="19.5" customHeight="1">
      <c r="A123" s="70">
        <f t="shared" si="2"/>
        <v>102</v>
      </c>
      <c r="B123" s="65" t="s">
        <v>134</v>
      </c>
      <c r="C123" s="78" t="s">
        <v>450</v>
      </c>
      <c r="D123" s="67"/>
      <c r="E123" s="65" t="s">
        <v>758</v>
      </c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83"/>
      <c r="T123" s="94">
        <v>15</v>
      </c>
      <c r="U123" s="92" t="s">
        <v>716</v>
      </c>
      <c r="V123" s="64">
        <v>15</v>
      </c>
      <c r="W123" s="65" t="s">
        <v>725</v>
      </c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</row>
    <row r="124" spans="1:84" ht="19.5" customHeight="1">
      <c r="A124" s="70">
        <f t="shared" si="2"/>
        <v>103</v>
      </c>
      <c r="B124" s="65" t="s">
        <v>135</v>
      </c>
      <c r="C124" s="78" t="s">
        <v>451</v>
      </c>
      <c r="D124" s="67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83"/>
      <c r="T124" s="95" t="s">
        <v>726</v>
      </c>
      <c r="U124" s="93">
        <v>11</v>
      </c>
      <c r="V124" s="64">
        <v>11</v>
      </c>
      <c r="W124" s="64">
        <v>9</v>
      </c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</row>
    <row r="125" spans="1:84" ht="19.5" customHeight="1">
      <c r="A125" s="70">
        <f t="shared" si="2"/>
        <v>104</v>
      </c>
      <c r="B125" s="65" t="s">
        <v>136</v>
      </c>
      <c r="C125" s="78" t="s">
        <v>452</v>
      </c>
      <c r="D125" s="67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83"/>
      <c r="T125" s="94">
        <v>12.75</v>
      </c>
      <c r="U125" s="93">
        <v>12</v>
      </c>
      <c r="V125" s="64"/>
      <c r="W125" s="64">
        <v>9</v>
      </c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</row>
    <row r="126" spans="1:84" ht="19.5" customHeight="1">
      <c r="A126" s="70">
        <f t="shared" si="2"/>
        <v>105</v>
      </c>
      <c r="B126" s="65" t="s">
        <v>137</v>
      </c>
      <c r="C126" s="78" t="s">
        <v>453</v>
      </c>
      <c r="D126" s="68" t="s">
        <v>758</v>
      </c>
      <c r="E126" s="65" t="s">
        <v>758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83"/>
      <c r="T126" s="94">
        <v>15</v>
      </c>
      <c r="U126" s="93">
        <v>15</v>
      </c>
      <c r="V126" s="64">
        <v>14</v>
      </c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</row>
    <row r="127" spans="1:84" ht="19.5" customHeight="1">
      <c r="A127" s="70">
        <f t="shared" si="2"/>
        <v>106</v>
      </c>
      <c r="B127" s="65" t="s">
        <v>138</v>
      </c>
      <c r="C127" s="78" t="s">
        <v>454</v>
      </c>
      <c r="D127" s="67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83"/>
      <c r="T127" s="94"/>
      <c r="U127" s="93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</row>
    <row r="128" spans="1:84" ht="19.5" customHeight="1">
      <c r="A128" s="70">
        <f t="shared" si="2"/>
        <v>107</v>
      </c>
      <c r="B128" s="65" t="s">
        <v>139</v>
      </c>
      <c r="C128" s="78" t="s">
        <v>455</v>
      </c>
      <c r="D128" s="67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83"/>
      <c r="T128" s="94"/>
      <c r="U128" s="93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</row>
    <row r="129" spans="1:84" ht="19.5" customHeight="1">
      <c r="A129" s="70">
        <f t="shared" si="2"/>
        <v>108</v>
      </c>
      <c r="B129" s="65" t="s">
        <v>140</v>
      </c>
      <c r="C129" s="78" t="s">
        <v>456</v>
      </c>
      <c r="D129" s="67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83"/>
      <c r="T129" s="94">
        <v>13</v>
      </c>
      <c r="U129" s="93">
        <v>15</v>
      </c>
      <c r="V129" s="64">
        <v>13</v>
      </c>
      <c r="W129" s="65" t="s">
        <v>776</v>
      </c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</row>
    <row r="130" spans="1:84" ht="19.5" customHeight="1">
      <c r="A130" s="70">
        <f t="shared" si="2"/>
        <v>109</v>
      </c>
      <c r="B130" s="65" t="s">
        <v>141</v>
      </c>
      <c r="C130" s="78" t="s">
        <v>457</v>
      </c>
      <c r="D130" s="68" t="s">
        <v>758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83"/>
      <c r="T130" s="94">
        <v>15</v>
      </c>
      <c r="U130" s="92" t="s">
        <v>724</v>
      </c>
      <c r="V130" s="64">
        <v>11</v>
      </c>
      <c r="W130" s="65" t="s">
        <v>729</v>
      </c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</row>
    <row r="131" spans="1:84" ht="19.5" customHeight="1">
      <c r="A131" s="70">
        <f t="shared" si="2"/>
        <v>110</v>
      </c>
      <c r="B131" s="65" t="s">
        <v>142</v>
      </c>
      <c r="C131" s="78" t="s">
        <v>458</v>
      </c>
      <c r="D131" s="68" t="s">
        <v>758</v>
      </c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83"/>
      <c r="T131" s="94">
        <v>14</v>
      </c>
      <c r="U131" s="92" t="s">
        <v>725</v>
      </c>
      <c r="V131" s="64">
        <v>14</v>
      </c>
      <c r="W131" s="64">
        <v>14</v>
      </c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</row>
    <row r="132" spans="1:84" ht="19.5" customHeight="1">
      <c r="A132" s="70">
        <f t="shared" si="2"/>
        <v>111</v>
      </c>
      <c r="B132" s="65" t="s">
        <v>143</v>
      </c>
      <c r="C132" s="78" t="s">
        <v>459</v>
      </c>
      <c r="D132" s="68" t="s">
        <v>758</v>
      </c>
      <c r="E132" s="65" t="s">
        <v>758</v>
      </c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83"/>
      <c r="T132" s="94">
        <v>14.5</v>
      </c>
      <c r="U132" s="93">
        <v>15</v>
      </c>
      <c r="V132" s="64">
        <v>14</v>
      </c>
      <c r="W132" s="64">
        <v>14</v>
      </c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</row>
    <row r="133" spans="1:84" ht="19.5" customHeight="1">
      <c r="A133" s="70">
        <f t="shared" si="2"/>
        <v>112</v>
      </c>
      <c r="B133" s="65" t="s">
        <v>144</v>
      </c>
      <c r="C133" s="78" t="s">
        <v>460</v>
      </c>
      <c r="D133" s="67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83"/>
      <c r="T133" s="94">
        <v>15</v>
      </c>
      <c r="U133" s="93">
        <v>15</v>
      </c>
      <c r="V133" s="64">
        <v>15</v>
      </c>
      <c r="W133" s="64">
        <v>15</v>
      </c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</row>
    <row r="134" spans="1:84" ht="19.5" customHeight="1">
      <c r="A134" s="70">
        <f t="shared" si="2"/>
        <v>113</v>
      </c>
      <c r="B134" s="65" t="s">
        <v>145</v>
      </c>
      <c r="C134" s="78" t="s">
        <v>461</v>
      </c>
      <c r="D134" s="67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83"/>
      <c r="T134" s="94">
        <v>9.5</v>
      </c>
      <c r="U134" s="92" t="s">
        <v>741</v>
      </c>
      <c r="V134" s="65" t="s">
        <v>759</v>
      </c>
      <c r="W134" s="64">
        <v>8</v>
      </c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</row>
    <row r="135" spans="1:84" ht="19.5" customHeight="1">
      <c r="A135" s="70">
        <f t="shared" si="2"/>
        <v>114</v>
      </c>
      <c r="B135" s="65" t="s">
        <v>146</v>
      </c>
      <c r="C135" s="78" t="s">
        <v>462</v>
      </c>
      <c r="D135" s="67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83"/>
      <c r="T135" s="94">
        <v>15</v>
      </c>
      <c r="U135" s="93">
        <v>12</v>
      </c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</row>
    <row r="136" spans="1:84" ht="19.5" customHeight="1">
      <c r="A136" s="70">
        <f t="shared" si="2"/>
        <v>115</v>
      </c>
      <c r="B136" s="65" t="s">
        <v>147</v>
      </c>
      <c r="C136" s="78" t="s">
        <v>463</v>
      </c>
      <c r="D136" s="68" t="s">
        <v>758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83"/>
      <c r="T136" s="94">
        <v>14</v>
      </c>
      <c r="U136" s="93">
        <v>13</v>
      </c>
      <c r="V136" s="65" t="s">
        <v>741</v>
      </c>
      <c r="W136" s="65">
        <v>13</v>
      </c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</row>
    <row r="137" spans="1:84" ht="19.5" customHeight="1">
      <c r="A137" s="70">
        <f t="shared" si="2"/>
        <v>116</v>
      </c>
      <c r="B137" s="65" t="s">
        <v>148</v>
      </c>
      <c r="C137" s="78" t="s">
        <v>464</v>
      </c>
      <c r="D137" s="68" t="s">
        <v>758</v>
      </c>
      <c r="E137" s="65" t="s">
        <v>758</v>
      </c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83"/>
      <c r="T137" s="94">
        <v>15</v>
      </c>
      <c r="U137" s="93">
        <v>11</v>
      </c>
      <c r="V137" s="64">
        <v>12</v>
      </c>
      <c r="W137" s="65" t="s">
        <v>728</v>
      </c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</row>
    <row r="138" spans="1:84" ht="19.5" customHeight="1">
      <c r="A138" s="70">
        <f t="shared" si="2"/>
        <v>117</v>
      </c>
      <c r="B138" s="65" t="s">
        <v>149</v>
      </c>
      <c r="C138" s="78" t="s">
        <v>465</v>
      </c>
      <c r="D138" s="68" t="s">
        <v>758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83"/>
      <c r="T138" s="94">
        <v>15</v>
      </c>
      <c r="U138" s="92" t="s">
        <v>716</v>
      </c>
      <c r="V138" s="64">
        <v>12</v>
      </c>
      <c r="W138" s="64">
        <v>13</v>
      </c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</row>
    <row r="139" spans="1:84" ht="19.5" customHeight="1">
      <c r="A139" s="70">
        <f t="shared" si="2"/>
        <v>118</v>
      </c>
      <c r="B139" s="65" t="s">
        <v>150</v>
      </c>
      <c r="C139" s="78" t="s">
        <v>466</v>
      </c>
      <c r="D139" s="68" t="s">
        <v>758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83"/>
      <c r="T139" s="94">
        <v>8</v>
      </c>
      <c r="U139" s="92" t="s">
        <v>738</v>
      </c>
      <c r="V139" s="64">
        <v>9</v>
      </c>
      <c r="W139" s="64">
        <v>8</v>
      </c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</row>
    <row r="140" spans="1:84" ht="19.5" customHeight="1">
      <c r="A140" s="70">
        <f t="shared" si="2"/>
        <v>119</v>
      </c>
      <c r="B140" s="65" t="s">
        <v>151</v>
      </c>
      <c r="C140" s="78" t="s">
        <v>32</v>
      </c>
      <c r="D140" s="67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83"/>
      <c r="T140" s="94"/>
      <c r="U140" s="93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</row>
    <row r="141" spans="1:84" ht="19.5" customHeight="1">
      <c r="A141" s="70">
        <f t="shared" si="2"/>
        <v>120</v>
      </c>
      <c r="B141" s="65" t="s">
        <v>152</v>
      </c>
      <c r="C141" s="78" t="s">
        <v>467</v>
      </c>
      <c r="D141" s="67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83"/>
      <c r="T141" s="94">
        <v>10</v>
      </c>
      <c r="U141" s="92">
        <v>10</v>
      </c>
      <c r="V141" s="65" t="s">
        <v>736</v>
      </c>
      <c r="W141" s="65" t="s">
        <v>739</v>
      </c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</row>
    <row r="142" spans="1:84" ht="19.5" customHeight="1">
      <c r="A142" s="70">
        <f t="shared" si="2"/>
        <v>121</v>
      </c>
      <c r="B142" s="65" t="s">
        <v>153</v>
      </c>
      <c r="C142" s="78" t="s">
        <v>468</v>
      </c>
      <c r="D142" s="67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83"/>
      <c r="T142" s="94">
        <v>11</v>
      </c>
      <c r="U142" s="92" t="s">
        <v>737</v>
      </c>
      <c r="V142" s="64">
        <v>12</v>
      </c>
      <c r="W142" s="64">
        <v>8</v>
      </c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</row>
    <row r="143" spans="1:84" ht="19.5" customHeight="1">
      <c r="A143" s="70">
        <f t="shared" si="2"/>
        <v>122</v>
      </c>
      <c r="B143" s="65" t="s">
        <v>154</v>
      </c>
      <c r="C143" s="78" t="s">
        <v>469</v>
      </c>
      <c r="D143" s="68" t="s">
        <v>758</v>
      </c>
      <c r="E143" s="65" t="s">
        <v>758</v>
      </c>
      <c r="F143" s="65" t="s">
        <v>758</v>
      </c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83"/>
      <c r="T143" s="94">
        <v>15</v>
      </c>
      <c r="U143" s="92" t="s">
        <v>735</v>
      </c>
      <c r="V143" s="64">
        <v>15</v>
      </c>
      <c r="W143" s="64">
        <v>14</v>
      </c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</row>
    <row r="144" spans="1:84" ht="19.5" customHeight="1">
      <c r="A144" s="70">
        <f t="shared" si="2"/>
        <v>123</v>
      </c>
      <c r="B144" s="65" t="s">
        <v>155</v>
      </c>
      <c r="C144" s="78" t="s">
        <v>470</v>
      </c>
      <c r="D144" s="67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83"/>
      <c r="T144" s="94"/>
      <c r="U144" s="93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</row>
    <row r="145" spans="1:84" ht="19.5" customHeight="1">
      <c r="A145" s="70">
        <f t="shared" si="2"/>
        <v>124</v>
      </c>
      <c r="B145" s="65" t="s">
        <v>156</v>
      </c>
      <c r="C145" s="78" t="s">
        <v>471</v>
      </c>
      <c r="D145" s="67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83"/>
      <c r="T145" s="94"/>
      <c r="U145" s="93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</row>
    <row r="146" spans="1:84" ht="19.5" customHeight="1">
      <c r="A146" s="70">
        <f aca="true" t="shared" si="3" ref="A146:A209">A145+1</f>
        <v>125</v>
      </c>
      <c r="B146" s="65" t="s">
        <v>157</v>
      </c>
      <c r="C146" s="78" t="s">
        <v>472</v>
      </c>
      <c r="D146" s="67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83"/>
      <c r="T146" s="94">
        <v>14.5</v>
      </c>
      <c r="U146" s="92" t="s">
        <v>735</v>
      </c>
      <c r="V146" s="64">
        <v>15</v>
      </c>
      <c r="W146" s="64">
        <v>13</v>
      </c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</row>
    <row r="147" spans="1:84" ht="19.5" customHeight="1">
      <c r="A147" s="70">
        <f t="shared" si="3"/>
        <v>126</v>
      </c>
      <c r="B147" s="65" t="s">
        <v>158</v>
      </c>
      <c r="C147" s="78" t="s">
        <v>473</v>
      </c>
      <c r="D147" s="67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83"/>
      <c r="T147" s="94">
        <v>3</v>
      </c>
      <c r="U147" s="93">
        <v>8</v>
      </c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</row>
    <row r="148" spans="1:84" ht="19.5" customHeight="1">
      <c r="A148" s="70">
        <f t="shared" si="3"/>
        <v>127</v>
      </c>
      <c r="B148" s="65" t="s">
        <v>159</v>
      </c>
      <c r="C148" s="78" t="s">
        <v>474</v>
      </c>
      <c r="D148" s="67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83"/>
      <c r="T148" s="94">
        <v>14</v>
      </c>
      <c r="U148" s="93">
        <v>8</v>
      </c>
      <c r="V148" s="64">
        <v>8</v>
      </c>
      <c r="W148" s="64">
        <v>8</v>
      </c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</row>
    <row r="149" spans="1:84" ht="19.5" customHeight="1">
      <c r="A149" s="70">
        <f t="shared" si="3"/>
        <v>128</v>
      </c>
      <c r="B149" s="65" t="s">
        <v>160</v>
      </c>
      <c r="C149" s="78" t="s">
        <v>475</v>
      </c>
      <c r="D149" s="67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83"/>
      <c r="T149" s="94"/>
      <c r="U149" s="93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</row>
    <row r="150" spans="1:84" ht="19.5" customHeight="1">
      <c r="A150" s="70">
        <f t="shared" si="3"/>
        <v>129</v>
      </c>
      <c r="B150" s="65" t="s">
        <v>161</v>
      </c>
      <c r="C150" s="78" t="s">
        <v>476</v>
      </c>
      <c r="D150" s="67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83"/>
      <c r="T150" s="94">
        <v>8</v>
      </c>
      <c r="U150" s="93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</row>
    <row r="151" spans="1:84" ht="19.5" customHeight="1">
      <c r="A151" s="70">
        <f t="shared" si="3"/>
        <v>130</v>
      </c>
      <c r="B151" s="65" t="s">
        <v>162</v>
      </c>
      <c r="C151" s="78" t="s">
        <v>477</v>
      </c>
      <c r="D151" s="68" t="s">
        <v>758</v>
      </c>
      <c r="E151" s="65" t="s">
        <v>758</v>
      </c>
      <c r="F151" s="65" t="s">
        <v>758</v>
      </c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83"/>
      <c r="T151" s="94">
        <v>13.5</v>
      </c>
      <c r="U151" s="92" t="s">
        <v>740</v>
      </c>
      <c r="V151" s="64">
        <v>13</v>
      </c>
      <c r="W151" s="65" t="s">
        <v>736</v>
      </c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</row>
    <row r="152" spans="1:84" ht="19.5" customHeight="1">
      <c r="A152" s="70">
        <f t="shared" si="3"/>
        <v>131</v>
      </c>
      <c r="B152" s="65" t="s">
        <v>163</v>
      </c>
      <c r="C152" s="78" t="s">
        <v>478</v>
      </c>
      <c r="D152" s="68" t="s">
        <v>758</v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83"/>
      <c r="T152" s="94">
        <v>15</v>
      </c>
      <c r="U152" s="93">
        <v>14</v>
      </c>
      <c r="V152" s="64">
        <v>15</v>
      </c>
      <c r="W152" s="64">
        <v>15</v>
      </c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</row>
    <row r="153" spans="1:84" ht="19.5" customHeight="1">
      <c r="A153" s="70">
        <f t="shared" si="3"/>
        <v>132</v>
      </c>
      <c r="B153" s="65" t="s">
        <v>164</v>
      </c>
      <c r="C153" s="78" t="s">
        <v>479</v>
      </c>
      <c r="D153" s="68" t="s">
        <v>758</v>
      </c>
      <c r="E153" s="65" t="s">
        <v>758</v>
      </c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83"/>
      <c r="T153" s="94">
        <v>13.75</v>
      </c>
      <c r="U153" s="93">
        <v>15</v>
      </c>
      <c r="V153" s="64">
        <v>14</v>
      </c>
      <c r="W153" s="64">
        <v>14</v>
      </c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</row>
    <row r="154" spans="1:84" ht="19.5" customHeight="1">
      <c r="A154" s="70">
        <f t="shared" si="3"/>
        <v>133</v>
      </c>
      <c r="B154" s="65" t="s">
        <v>165</v>
      </c>
      <c r="C154" s="78" t="s">
        <v>480</v>
      </c>
      <c r="D154" s="67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83"/>
      <c r="T154" s="94"/>
      <c r="U154" s="93">
        <v>9</v>
      </c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</row>
    <row r="155" spans="1:84" ht="19.5" customHeight="1">
      <c r="A155" s="70">
        <f t="shared" si="3"/>
        <v>134</v>
      </c>
      <c r="B155" s="65" t="s">
        <v>166</v>
      </c>
      <c r="C155" s="78" t="s">
        <v>481</v>
      </c>
      <c r="D155" s="68" t="s">
        <v>758</v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83"/>
      <c r="T155" s="94">
        <v>15</v>
      </c>
      <c r="U155" s="92" t="s">
        <v>729</v>
      </c>
      <c r="V155" s="64">
        <v>14</v>
      </c>
      <c r="W155" s="64">
        <v>14</v>
      </c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</row>
    <row r="156" spans="1:84" ht="19.5" customHeight="1">
      <c r="A156" s="70">
        <f t="shared" si="3"/>
        <v>135</v>
      </c>
      <c r="B156" s="65" t="s">
        <v>167</v>
      </c>
      <c r="C156" s="78" t="s">
        <v>482</v>
      </c>
      <c r="D156" s="68" t="s">
        <v>758</v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83"/>
      <c r="T156" s="94">
        <v>15</v>
      </c>
      <c r="U156" s="93">
        <v>15</v>
      </c>
      <c r="V156" s="64">
        <v>15</v>
      </c>
      <c r="W156" s="65" t="s">
        <v>779</v>
      </c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</row>
    <row r="157" spans="1:84" ht="19.5" customHeight="1">
      <c r="A157" s="70">
        <f t="shared" si="3"/>
        <v>136</v>
      </c>
      <c r="B157" s="65" t="s">
        <v>168</v>
      </c>
      <c r="C157" s="78" t="s">
        <v>483</v>
      </c>
      <c r="D157" s="67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83"/>
      <c r="T157" s="94">
        <v>15</v>
      </c>
      <c r="U157" s="92" t="s">
        <v>765</v>
      </c>
      <c r="V157" s="64">
        <v>8</v>
      </c>
      <c r="W157" s="65">
        <v>8</v>
      </c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</row>
    <row r="158" spans="1:84" ht="19.5" customHeight="1">
      <c r="A158" s="70">
        <f t="shared" si="3"/>
        <v>137</v>
      </c>
      <c r="B158" s="65" t="s">
        <v>169</v>
      </c>
      <c r="C158" s="78" t="s">
        <v>484</v>
      </c>
      <c r="D158" s="67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83"/>
      <c r="T158" s="94">
        <v>15</v>
      </c>
      <c r="U158" s="93"/>
      <c r="V158" s="64">
        <v>14</v>
      </c>
      <c r="W158" s="65" t="s">
        <v>738</v>
      </c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</row>
    <row r="159" spans="1:84" ht="19.5" customHeight="1">
      <c r="A159" s="70">
        <f t="shared" si="3"/>
        <v>138</v>
      </c>
      <c r="B159" s="65" t="s">
        <v>170</v>
      </c>
      <c r="C159" s="78" t="s">
        <v>485</v>
      </c>
      <c r="D159" s="67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83"/>
      <c r="T159" s="94">
        <v>15</v>
      </c>
      <c r="U159" s="93">
        <v>11</v>
      </c>
      <c r="V159" s="64">
        <v>10</v>
      </c>
      <c r="W159" s="64">
        <v>12</v>
      </c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</row>
    <row r="160" spans="1:84" ht="19.5" customHeight="1">
      <c r="A160" s="70">
        <f t="shared" si="3"/>
        <v>139</v>
      </c>
      <c r="B160" s="65" t="s">
        <v>171</v>
      </c>
      <c r="C160" s="78" t="s">
        <v>486</v>
      </c>
      <c r="D160" s="67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83"/>
      <c r="T160" s="94">
        <v>15</v>
      </c>
      <c r="U160" s="93">
        <v>15</v>
      </c>
      <c r="V160" s="64">
        <v>15</v>
      </c>
      <c r="W160" s="64">
        <v>15</v>
      </c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</row>
    <row r="161" spans="1:84" ht="19.5" customHeight="1">
      <c r="A161" s="70">
        <f t="shared" si="3"/>
        <v>140</v>
      </c>
      <c r="B161" s="65" t="s">
        <v>172</v>
      </c>
      <c r="C161" s="78" t="s">
        <v>487</v>
      </c>
      <c r="D161" s="67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83"/>
      <c r="T161" s="94">
        <v>10</v>
      </c>
      <c r="U161" s="93">
        <v>12</v>
      </c>
      <c r="V161" s="64">
        <v>9</v>
      </c>
      <c r="W161" s="64">
        <v>8</v>
      </c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</row>
    <row r="162" spans="1:84" ht="19.5" customHeight="1">
      <c r="A162" s="70">
        <f t="shared" si="3"/>
        <v>141</v>
      </c>
      <c r="B162" s="65" t="s">
        <v>173</v>
      </c>
      <c r="C162" s="78" t="s">
        <v>488</v>
      </c>
      <c r="D162" s="68" t="s">
        <v>758</v>
      </c>
      <c r="E162" s="65" t="s">
        <v>758</v>
      </c>
      <c r="F162" s="65" t="s">
        <v>758</v>
      </c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83"/>
      <c r="T162" s="94">
        <v>14.75</v>
      </c>
      <c r="U162" s="93">
        <v>13</v>
      </c>
      <c r="V162" s="65" t="s">
        <v>740</v>
      </c>
      <c r="W162" s="64">
        <v>10</v>
      </c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</row>
    <row r="163" spans="1:84" ht="19.5" customHeight="1">
      <c r="A163" s="70">
        <f t="shared" si="3"/>
        <v>142</v>
      </c>
      <c r="B163" s="65" t="s">
        <v>174</v>
      </c>
      <c r="C163" s="78" t="s">
        <v>489</v>
      </c>
      <c r="D163" s="67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83"/>
      <c r="T163" s="94"/>
      <c r="U163" s="93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</row>
    <row r="164" spans="1:84" ht="19.5" customHeight="1">
      <c r="A164" s="70">
        <f t="shared" si="3"/>
        <v>143</v>
      </c>
      <c r="B164" s="65" t="s">
        <v>175</v>
      </c>
      <c r="C164" s="78" t="s">
        <v>490</v>
      </c>
      <c r="D164" s="67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83"/>
      <c r="T164" s="94">
        <v>9</v>
      </c>
      <c r="U164" s="93">
        <v>12</v>
      </c>
      <c r="V164" s="64">
        <v>11</v>
      </c>
      <c r="W164" s="64">
        <v>11</v>
      </c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</row>
    <row r="165" spans="1:84" ht="19.5" customHeight="1">
      <c r="A165" s="70">
        <f t="shared" si="3"/>
        <v>144</v>
      </c>
      <c r="B165" s="65" t="s">
        <v>176</v>
      </c>
      <c r="C165" s="78" t="s">
        <v>491</v>
      </c>
      <c r="D165" s="67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83"/>
      <c r="T165" s="94">
        <v>10</v>
      </c>
      <c r="U165" s="92">
        <v>8</v>
      </c>
      <c r="V165" s="64">
        <v>10</v>
      </c>
      <c r="W165" s="64">
        <v>8</v>
      </c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</row>
    <row r="166" spans="1:84" ht="19.5" customHeight="1">
      <c r="A166" s="70">
        <f t="shared" si="3"/>
        <v>145</v>
      </c>
      <c r="B166" s="65" t="s">
        <v>177</v>
      </c>
      <c r="C166" s="78" t="s">
        <v>492</v>
      </c>
      <c r="D166" s="68" t="s">
        <v>758</v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83"/>
      <c r="T166" s="94">
        <v>15</v>
      </c>
      <c r="U166" s="93">
        <v>15</v>
      </c>
      <c r="V166" s="65" t="s">
        <v>725</v>
      </c>
      <c r="W166" s="64">
        <v>13</v>
      </c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</row>
    <row r="167" spans="1:84" ht="19.5" customHeight="1">
      <c r="A167" s="70">
        <f t="shared" si="3"/>
        <v>146</v>
      </c>
      <c r="B167" s="65" t="s">
        <v>178</v>
      </c>
      <c r="C167" s="78" t="s">
        <v>493</v>
      </c>
      <c r="D167" s="68" t="s">
        <v>758</v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83"/>
      <c r="T167" s="94">
        <v>15</v>
      </c>
      <c r="U167" s="93">
        <v>15</v>
      </c>
      <c r="V167" s="64">
        <v>14</v>
      </c>
      <c r="W167" s="64">
        <v>15</v>
      </c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</row>
    <row r="168" spans="1:84" ht="19.5" customHeight="1">
      <c r="A168" s="70">
        <f t="shared" si="3"/>
        <v>147</v>
      </c>
      <c r="B168" s="65" t="s">
        <v>179</v>
      </c>
      <c r="C168" s="78" t="s">
        <v>494</v>
      </c>
      <c r="D168" s="67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83"/>
      <c r="T168" s="94"/>
      <c r="U168" s="93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</row>
    <row r="169" spans="1:84" ht="19.5" customHeight="1">
      <c r="A169" s="70">
        <f t="shared" si="3"/>
        <v>148</v>
      </c>
      <c r="B169" s="65" t="s">
        <v>180</v>
      </c>
      <c r="C169" s="78" t="s">
        <v>495</v>
      </c>
      <c r="D169" s="67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83"/>
      <c r="T169" s="94">
        <v>9</v>
      </c>
      <c r="U169" s="93">
        <v>8</v>
      </c>
      <c r="V169" s="64">
        <v>8</v>
      </c>
      <c r="W169" s="64">
        <v>8</v>
      </c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</row>
    <row r="170" spans="1:84" ht="19.5" customHeight="1">
      <c r="A170" s="70">
        <f t="shared" si="3"/>
        <v>149</v>
      </c>
      <c r="B170" s="65" t="s">
        <v>181</v>
      </c>
      <c r="C170" s="78" t="s">
        <v>496</v>
      </c>
      <c r="D170" s="68" t="s">
        <v>758</v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83"/>
      <c r="T170" s="94">
        <v>8.25</v>
      </c>
      <c r="U170" s="92" t="s">
        <v>729</v>
      </c>
      <c r="V170" s="64">
        <v>13</v>
      </c>
      <c r="W170" s="64">
        <v>12</v>
      </c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</row>
    <row r="171" spans="1:84" ht="19.5" customHeight="1">
      <c r="A171" s="70">
        <f t="shared" si="3"/>
        <v>150</v>
      </c>
      <c r="B171" s="65" t="s">
        <v>182</v>
      </c>
      <c r="C171" s="78" t="s">
        <v>497</v>
      </c>
      <c r="D171" s="68" t="s">
        <v>758</v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83"/>
      <c r="T171" s="94">
        <v>14.5</v>
      </c>
      <c r="U171" s="92" t="s">
        <v>735</v>
      </c>
      <c r="V171" s="64">
        <v>8</v>
      </c>
      <c r="W171" s="65" t="s">
        <v>729</v>
      </c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</row>
    <row r="172" spans="1:84" ht="19.5" customHeight="1">
      <c r="A172" s="70">
        <f t="shared" si="3"/>
        <v>151</v>
      </c>
      <c r="B172" s="65" t="s">
        <v>183</v>
      </c>
      <c r="C172" s="78" t="s">
        <v>498</v>
      </c>
      <c r="D172" s="67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83"/>
      <c r="T172" s="94">
        <v>13.5</v>
      </c>
      <c r="U172" s="92" t="s">
        <v>733</v>
      </c>
      <c r="V172" s="64">
        <v>14</v>
      </c>
      <c r="W172" s="65" t="s">
        <v>732</v>
      </c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</row>
    <row r="173" spans="1:84" ht="19.5" customHeight="1">
      <c r="A173" s="70">
        <f t="shared" si="3"/>
        <v>152</v>
      </c>
      <c r="B173" s="65" t="s">
        <v>184</v>
      </c>
      <c r="C173" s="78" t="s">
        <v>499</v>
      </c>
      <c r="D173" s="67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83"/>
      <c r="T173" s="94">
        <v>11</v>
      </c>
      <c r="U173" s="93"/>
      <c r="V173" s="64">
        <v>10</v>
      </c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</row>
    <row r="174" spans="1:84" ht="19.5" customHeight="1">
      <c r="A174" s="70">
        <f t="shared" si="3"/>
        <v>153</v>
      </c>
      <c r="B174" s="65" t="s">
        <v>185</v>
      </c>
      <c r="C174" s="78" t="s">
        <v>500</v>
      </c>
      <c r="D174" s="67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83"/>
      <c r="T174" s="94">
        <v>14.75</v>
      </c>
      <c r="U174" s="92" t="s">
        <v>729</v>
      </c>
      <c r="V174" s="65" t="s">
        <v>741</v>
      </c>
      <c r="W174" s="64">
        <v>11</v>
      </c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</row>
    <row r="175" spans="1:84" ht="19.5" customHeight="1">
      <c r="A175" s="70">
        <f t="shared" si="3"/>
        <v>154</v>
      </c>
      <c r="B175" s="65" t="s">
        <v>186</v>
      </c>
      <c r="C175" s="78" t="s">
        <v>501</v>
      </c>
      <c r="D175" s="68" t="s">
        <v>758</v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83"/>
      <c r="T175" s="94">
        <v>8</v>
      </c>
      <c r="U175" s="93">
        <v>13</v>
      </c>
      <c r="V175" s="64">
        <v>15</v>
      </c>
      <c r="W175" s="64">
        <v>15</v>
      </c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</row>
    <row r="176" spans="1:84" ht="19.5" customHeight="1">
      <c r="A176" s="66">
        <f t="shared" si="3"/>
        <v>155</v>
      </c>
      <c r="B176" s="65" t="s">
        <v>187</v>
      </c>
      <c r="C176" s="78" t="s">
        <v>502</v>
      </c>
      <c r="D176" s="68" t="s">
        <v>758</v>
      </c>
      <c r="E176" s="65" t="s">
        <v>758</v>
      </c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83"/>
      <c r="T176" s="94">
        <v>15</v>
      </c>
      <c r="U176" s="93">
        <v>14</v>
      </c>
      <c r="V176" s="64">
        <v>13</v>
      </c>
      <c r="W176" s="64">
        <v>12</v>
      </c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</row>
    <row r="177" spans="1:84" ht="19.5" customHeight="1">
      <c r="A177" s="66">
        <f t="shared" si="3"/>
        <v>156</v>
      </c>
      <c r="B177" s="65" t="s">
        <v>188</v>
      </c>
      <c r="C177" s="78" t="s">
        <v>503</v>
      </c>
      <c r="D177" s="68" t="s">
        <v>758</v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83"/>
      <c r="T177" s="94">
        <v>11.5</v>
      </c>
      <c r="U177" s="93">
        <v>10</v>
      </c>
      <c r="V177" s="65" t="s">
        <v>725</v>
      </c>
      <c r="W177" s="64">
        <v>12</v>
      </c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</row>
    <row r="178" spans="1:84" ht="19.5" customHeight="1">
      <c r="A178" s="66">
        <f t="shared" si="3"/>
        <v>157</v>
      </c>
      <c r="B178" s="65" t="s">
        <v>189</v>
      </c>
      <c r="C178" s="78" t="s">
        <v>504</v>
      </c>
      <c r="D178" s="68" t="s">
        <v>758</v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83"/>
      <c r="T178" s="94">
        <v>12</v>
      </c>
      <c r="U178" s="92" t="s">
        <v>735</v>
      </c>
      <c r="V178" s="64">
        <v>8</v>
      </c>
      <c r="W178" s="64">
        <v>8</v>
      </c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</row>
    <row r="179" spans="1:84" ht="19.5" customHeight="1">
      <c r="A179" s="66">
        <f t="shared" si="3"/>
        <v>158</v>
      </c>
      <c r="B179" s="65" t="s">
        <v>190</v>
      </c>
      <c r="C179" s="78" t="s">
        <v>505</v>
      </c>
      <c r="D179" s="67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83"/>
      <c r="T179" s="94">
        <v>15</v>
      </c>
      <c r="U179" s="93">
        <v>14</v>
      </c>
      <c r="V179" s="64">
        <v>14</v>
      </c>
      <c r="W179" s="64">
        <v>14</v>
      </c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</row>
    <row r="180" spans="1:84" ht="19.5" customHeight="1">
      <c r="A180" s="66">
        <f t="shared" si="3"/>
        <v>159</v>
      </c>
      <c r="B180" s="65" t="s">
        <v>191</v>
      </c>
      <c r="C180" s="78" t="s">
        <v>506</v>
      </c>
      <c r="D180" s="67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83"/>
      <c r="T180" s="94"/>
      <c r="U180" s="93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</row>
    <row r="181" spans="1:84" ht="19.5" customHeight="1">
      <c r="A181" s="66">
        <f t="shared" si="3"/>
        <v>160</v>
      </c>
      <c r="B181" s="65" t="s">
        <v>192</v>
      </c>
      <c r="C181" s="78" t="s">
        <v>507</v>
      </c>
      <c r="D181" s="67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83"/>
      <c r="T181" s="94">
        <v>14.75</v>
      </c>
      <c r="U181" s="92" t="s">
        <v>736</v>
      </c>
      <c r="V181" s="64">
        <v>12</v>
      </c>
      <c r="W181" s="64">
        <v>14</v>
      </c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</row>
    <row r="182" spans="1:84" ht="19.5" customHeight="1">
      <c r="A182" s="66">
        <f t="shared" si="3"/>
        <v>161</v>
      </c>
      <c r="B182" s="65" t="s">
        <v>193</v>
      </c>
      <c r="C182" s="78" t="s">
        <v>508</v>
      </c>
      <c r="D182" s="67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83"/>
      <c r="T182" s="94"/>
      <c r="U182" s="93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</row>
    <row r="183" spans="1:84" ht="19.5" customHeight="1">
      <c r="A183" s="66">
        <f t="shared" si="3"/>
        <v>162</v>
      </c>
      <c r="B183" s="65" t="s">
        <v>194</v>
      </c>
      <c r="C183" s="78" t="s">
        <v>509</v>
      </c>
      <c r="D183" s="67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83"/>
      <c r="T183" s="94">
        <v>11.5</v>
      </c>
      <c r="U183" s="93">
        <v>13</v>
      </c>
      <c r="V183" s="65" t="s">
        <v>716</v>
      </c>
      <c r="W183" s="65" t="s">
        <v>755</v>
      </c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</row>
    <row r="184" spans="1:84" ht="19.5" customHeight="1">
      <c r="A184" s="66">
        <f t="shared" si="3"/>
        <v>163</v>
      </c>
      <c r="B184" s="65" t="s">
        <v>195</v>
      </c>
      <c r="C184" s="78" t="s">
        <v>510</v>
      </c>
      <c r="D184" s="67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83"/>
      <c r="T184" s="95" t="s">
        <v>732</v>
      </c>
      <c r="U184" s="93">
        <v>12</v>
      </c>
      <c r="V184" s="65" t="s">
        <v>729</v>
      </c>
      <c r="W184" s="64">
        <v>11</v>
      </c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</row>
    <row r="185" spans="1:84" ht="19.5" customHeight="1">
      <c r="A185" s="66">
        <f t="shared" si="3"/>
        <v>164</v>
      </c>
      <c r="B185" s="65" t="s">
        <v>196</v>
      </c>
      <c r="C185" s="78" t="s">
        <v>511</v>
      </c>
      <c r="D185" s="67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83"/>
      <c r="T185" s="94">
        <v>10.5</v>
      </c>
      <c r="U185" s="93">
        <v>15</v>
      </c>
      <c r="V185" s="65" t="s">
        <v>716</v>
      </c>
      <c r="W185" s="64">
        <v>8</v>
      </c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</row>
    <row r="186" spans="1:84" ht="19.5" customHeight="1">
      <c r="A186" s="66">
        <f t="shared" si="3"/>
        <v>165</v>
      </c>
      <c r="B186" s="65" t="s">
        <v>197</v>
      </c>
      <c r="C186" s="78" t="s">
        <v>512</v>
      </c>
      <c r="D186" s="67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83"/>
      <c r="T186" s="94"/>
      <c r="U186" s="93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</row>
    <row r="187" spans="1:84" ht="19.5" customHeight="1">
      <c r="A187" s="66">
        <f t="shared" si="3"/>
        <v>166</v>
      </c>
      <c r="B187" s="65" t="s">
        <v>198</v>
      </c>
      <c r="C187" s="78" t="s">
        <v>513</v>
      </c>
      <c r="D187" s="67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83"/>
      <c r="T187" s="94">
        <v>11.5</v>
      </c>
      <c r="U187" s="93">
        <v>14</v>
      </c>
      <c r="V187" s="64">
        <v>15</v>
      </c>
      <c r="W187" s="64">
        <v>14</v>
      </c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</row>
    <row r="188" spans="1:84" ht="19.5" customHeight="1">
      <c r="A188" s="66">
        <f t="shared" si="3"/>
        <v>167</v>
      </c>
      <c r="B188" s="65" t="s">
        <v>199</v>
      </c>
      <c r="C188" s="78" t="s">
        <v>514</v>
      </c>
      <c r="D188" s="68" t="s">
        <v>758</v>
      </c>
      <c r="E188" s="65" t="s">
        <v>758</v>
      </c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83"/>
      <c r="T188" s="94">
        <v>8</v>
      </c>
      <c r="U188" s="93">
        <v>14</v>
      </c>
      <c r="V188" s="64">
        <v>15</v>
      </c>
      <c r="W188" s="64">
        <v>12</v>
      </c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</row>
    <row r="189" spans="1:84" ht="19.5" customHeight="1">
      <c r="A189" s="66">
        <f t="shared" si="3"/>
        <v>168</v>
      </c>
      <c r="B189" s="65" t="s">
        <v>200</v>
      </c>
      <c r="C189" s="78" t="s">
        <v>515</v>
      </c>
      <c r="D189" s="67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83"/>
      <c r="T189" s="94"/>
      <c r="U189" s="93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</row>
    <row r="190" spans="1:84" ht="19.5" customHeight="1">
      <c r="A190" s="66">
        <f t="shared" si="3"/>
        <v>169</v>
      </c>
      <c r="B190" s="65" t="s">
        <v>201</v>
      </c>
      <c r="C190" s="78" t="s">
        <v>516</v>
      </c>
      <c r="D190" s="67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83"/>
      <c r="T190" s="94"/>
      <c r="U190" s="93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</row>
    <row r="191" spans="1:84" ht="19.5" customHeight="1">
      <c r="A191" s="66">
        <f t="shared" si="3"/>
        <v>170</v>
      </c>
      <c r="B191" s="65" t="s">
        <v>202</v>
      </c>
      <c r="C191" s="78" t="s">
        <v>517</v>
      </c>
      <c r="D191" s="68" t="s">
        <v>758</v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83"/>
      <c r="T191" s="94">
        <v>14.5</v>
      </c>
      <c r="U191" s="93">
        <v>15</v>
      </c>
      <c r="V191" s="64">
        <v>13</v>
      </c>
      <c r="W191" s="64">
        <v>8</v>
      </c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</row>
    <row r="192" spans="1:84" ht="19.5" customHeight="1">
      <c r="A192" s="66">
        <f t="shared" si="3"/>
        <v>171</v>
      </c>
      <c r="B192" s="65" t="s">
        <v>203</v>
      </c>
      <c r="C192" s="78" t="s">
        <v>518</v>
      </c>
      <c r="D192" s="68" t="s">
        <v>758</v>
      </c>
      <c r="E192" s="65" t="s">
        <v>758</v>
      </c>
      <c r="F192" s="65" t="s">
        <v>758</v>
      </c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83"/>
      <c r="T192" s="94">
        <v>15</v>
      </c>
      <c r="U192" s="93">
        <v>15</v>
      </c>
      <c r="V192" s="64">
        <v>15</v>
      </c>
      <c r="W192" s="64">
        <v>15</v>
      </c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</row>
    <row r="193" spans="1:84" ht="19.5" customHeight="1">
      <c r="A193" s="66">
        <f t="shared" si="3"/>
        <v>172</v>
      </c>
      <c r="B193" s="65" t="s">
        <v>204</v>
      </c>
      <c r="C193" s="78" t="s">
        <v>519</v>
      </c>
      <c r="D193" s="68" t="s">
        <v>758</v>
      </c>
      <c r="E193" s="65" t="s">
        <v>758</v>
      </c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83"/>
      <c r="T193" s="94">
        <v>13.75</v>
      </c>
      <c r="U193" s="92" t="s">
        <v>736</v>
      </c>
      <c r="V193" s="65" t="s">
        <v>729</v>
      </c>
      <c r="W193" s="64">
        <v>9</v>
      </c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</row>
    <row r="194" spans="1:84" ht="19.5" customHeight="1">
      <c r="A194" s="66">
        <f t="shared" si="3"/>
        <v>173</v>
      </c>
      <c r="B194" s="65" t="s">
        <v>205</v>
      </c>
      <c r="C194" s="78" t="s">
        <v>520</v>
      </c>
      <c r="D194" s="67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83"/>
      <c r="T194" s="94"/>
      <c r="U194" s="93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</row>
    <row r="195" spans="1:84" ht="19.5" customHeight="1">
      <c r="A195" s="66">
        <f t="shared" si="3"/>
        <v>174</v>
      </c>
      <c r="B195" s="65" t="s">
        <v>206</v>
      </c>
      <c r="C195" s="78" t="s">
        <v>521</v>
      </c>
      <c r="D195" s="67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83"/>
      <c r="T195" s="94"/>
      <c r="U195" s="93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</row>
    <row r="196" spans="1:84" ht="19.5" customHeight="1">
      <c r="A196" s="66">
        <f t="shared" si="3"/>
        <v>175</v>
      </c>
      <c r="B196" s="65" t="s">
        <v>207</v>
      </c>
      <c r="C196" s="78" t="s">
        <v>522</v>
      </c>
      <c r="D196" s="67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83"/>
      <c r="T196" s="94">
        <v>8</v>
      </c>
      <c r="U196" s="93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</row>
    <row r="197" spans="1:84" ht="19.5" customHeight="1">
      <c r="A197" s="66">
        <f t="shared" si="3"/>
        <v>176</v>
      </c>
      <c r="B197" s="65" t="s">
        <v>208</v>
      </c>
      <c r="C197" s="78" t="s">
        <v>523</v>
      </c>
      <c r="D197" s="67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83"/>
      <c r="T197" s="94">
        <v>8</v>
      </c>
      <c r="U197" s="93">
        <v>15</v>
      </c>
      <c r="V197" s="64">
        <v>15</v>
      </c>
      <c r="W197" s="64">
        <v>10</v>
      </c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</row>
    <row r="198" spans="1:84" ht="19.5" customHeight="1">
      <c r="A198" s="66">
        <f t="shared" si="3"/>
        <v>177</v>
      </c>
      <c r="B198" s="65" t="s">
        <v>209</v>
      </c>
      <c r="C198" s="78" t="s">
        <v>524</v>
      </c>
      <c r="D198" s="67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83"/>
      <c r="T198" s="94">
        <v>8</v>
      </c>
      <c r="U198" s="93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</row>
    <row r="199" spans="1:84" ht="19.5" customHeight="1">
      <c r="A199" s="66">
        <f t="shared" si="3"/>
        <v>178</v>
      </c>
      <c r="B199" s="65" t="s">
        <v>210</v>
      </c>
      <c r="C199" s="78" t="s">
        <v>525</v>
      </c>
      <c r="D199" s="67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83"/>
      <c r="T199" s="94"/>
      <c r="U199" s="93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</row>
    <row r="200" spans="1:84" ht="19.5" customHeight="1">
      <c r="A200" s="66">
        <f t="shared" si="3"/>
        <v>179</v>
      </c>
      <c r="B200" s="65" t="s">
        <v>211</v>
      </c>
      <c r="C200" s="78" t="s">
        <v>526</v>
      </c>
      <c r="D200" s="67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83"/>
      <c r="T200" s="94"/>
      <c r="U200" s="93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</row>
    <row r="201" spans="1:84" ht="19.5" customHeight="1">
      <c r="A201" s="66">
        <f t="shared" si="3"/>
        <v>180</v>
      </c>
      <c r="B201" s="65" t="s">
        <v>212</v>
      </c>
      <c r="C201" s="78" t="s">
        <v>527</v>
      </c>
      <c r="D201" s="67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83"/>
      <c r="T201" s="94">
        <v>15</v>
      </c>
      <c r="U201" s="93">
        <v>14</v>
      </c>
      <c r="V201" s="65" t="s">
        <v>716</v>
      </c>
      <c r="W201" s="64">
        <v>15</v>
      </c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</row>
    <row r="202" spans="1:84" ht="19.5" customHeight="1">
      <c r="A202" s="66">
        <f t="shared" si="3"/>
        <v>181</v>
      </c>
      <c r="B202" s="65" t="s">
        <v>213</v>
      </c>
      <c r="C202" s="78" t="s">
        <v>528</v>
      </c>
      <c r="D202" s="67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83"/>
      <c r="T202" s="94">
        <v>11</v>
      </c>
      <c r="U202" s="92" t="s">
        <v>730</v>
      </c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</row>
    <row r="203" spans="1:84" ht="19.5" customHeight="1">
      <c r="A203" s="66">
        <f t="shared" si="3"/>
        <v>182</v>
      </c>
      <c r="B203" s="65" t="s">
        <v>214</v>
      </c>
      <c r="C203" s="78" t="s">
        <v>529</v>
      </c>
      <c r="D203" s="67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83"/>
      <c r="T203" s="94"/>
      <c r="U203" s="92" t="s">
        <v>731</v>
      </c>
      <c r="V203" s="64">
        <v>4</v>
      </c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</row>
    <row r="204" spans="1:84" ht="19.5" customHeight="1">
      <c r="A204" s="66">
        <f t="shared" si="3"/>
        <v>183</v>
      </c>
      <c r="B204" s="65" t="s">
        <v>215</v>
      </c>
      <c r="C204" s="78" t="s">
        <v>530</v>
      </c>
      <c r="D204" s="67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83"/>
      <c r="T204" s="94"/>
      <c r="U204" s="93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</row>
    <row r="205" spans="1:84" ht="19.5" customHeight="1">
      <c r="A205" s="66">
        <f t="shared" si="3"/>
        <v>184</v>
      </c>
      <c r="B205" s="65" t="s">
        <v>216</v>
      </c>
      <c r="C205" s="78" t="s">
        <v>531</v>
      </c>
      <c r="D205" s="67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83"/>
      <c r="T205" s="94">
        <v>5</v>
      </c>
      <c r="U205" s="92" t="s">
        <v>730</v>
      </c>
      <c r="V205" s="65" t="s">
        <v>766</v>
      </c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</row>
    <row r="206" spans="1:84" ht="19.5" customHeight="1">
      <c r="A206" s="66">
        <f t="shared" si="3"/>
        <v>185</v>
      </c>
      <c r="B206" s="65" t="s">
        <v>217</v>
      </c>
      <c r="C206" s="78" t="s">
        <v>532</v>
      </c>
      <c r="D206" s="67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83"/>
      <c r="T206" s="94">
        <v>10.75</v>
      </c>
      <c r="U206" s="92" t="s">
        <v>742</v>
      </c>
      <c r="V206" s="65" t="s">
        <v>732</v>
      </c>
      <c r="W206" s="64">
        <v>5</v>
      </c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</row>
    <row r="207" spans="1:84" ht="19.5" customHeight="1">
      <c r="A207" s="66">
        <f t="shared" si="3"/>
        <v>186</v>
      </c>
      <c r="B207" s="65" t="s">
        <v>218</v>
      </c>
      <c r="C207" s="78" t="s">
        <v>533</v>
      </c>
      <c r="D207" s="68" t="s">
        <v>758</v>
      </c>
      <c r="E207" s="65" t="s">
        <v>758</v>
      </c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83"/>
      <c r="T207" s="94">
        <v>15</v>
      </c>
      <c r="U207" s="93">
        <v>15</v>
      </c>
      <c r="V207" s="64">
        <v>11</v>
      </c>
      <c r="W207" s="64">
        <v>15</v>
      </c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</row>
    <row r="208" spans="1:84" ht="19.5" customHeight="1">
      <c r="A208" s="66">
        <f t="shared" si="3"/>
        <v>187</v>
      </c>
      <c r="B208" s="65" t="s">
        <v>219</v>
      </c>
      <c r="C208" s="78" t="s">
        <v>534</v>
      </c>
      <c r="D208" s="68" t="s">
        <v>758</v>
      </c>
      <c r="E208" s="65" t="s">
        <v>758</v>
      </c>
      <c r="F208" s="65" t="s">
        <v>758</v>
      </c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83"/>
      <c r="T208" s="94">
        <v>15</v>
      </c>
      <c r="U208" s="93">
        <v>15</v>
      </c>
      <c r="V208" s="64">
        <v>15</v>
      </c>
      <c r="W208" s="64">
        <v>15</v>
      </c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</row>
    <row r="209" spans="1:84" ht="19.5" customHeight="1">
      <c r="A209" s="66">
        <f t="shared" si="3"/>
        <v>188</v>
      </c>
      <c r="B209" s="65" t="s">
        <v>220</v>
      </c>
      <c r="C209" s="78" t="s">
        <v>535</v>
      </c>
      <c r="D209" s="67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83"/>
      <c r="T209" s="94"/>
      <c r="U209" s="93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</row>
    <row r="210" spans="1:84" ht="19.5" customHeight="1">
      <c r="A210" s="66">
        <f aca="true" t="shared" si="4" ref="A210:A273">A209+1</f>
        <v>189</v>
      </c>
      <c r="B210" s="65" t="s">
        <v>221</v>
      </c>
      <c r="C210" s="78" t="s">
        <v>536</v>
      </c>
      <c r="D210" s="67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83"/>
      <c r="T210" s="94"/>
      <c r="U210" s="93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81"/>
      <c r="AH210" s="81"/>
      <c r="AI210" s="81"/>
      <c r="AJ210" s="81"/>
      <c r="AK210" s="81"/>
      <c r="AL210" s="81"/>
      <c r="AM210" s="64"/>
      <c r="AN210" s="64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</row>
    <row r="211" spans="1:84" ht="19.5" customHeight="1">
      <c r="A211" s="66">
        <f t="shared" si="4"/>
        <v>190</v>
      </c>
      <c r="B211" s="65" t="s">
        <v>222</v>
      </c>
      <c r="C211" s="78" t="s">
        <v>537</v>
      </c>
      <c r="D211" s="68" t="s">
        <v>758</v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83"/>
      <c r="T211" s="94">
        <v>14.5</v>
      </c>
      <c r="U211" s="93">
        <v>14</v>
      </c>
      <c r="V211" s="64">
        <v>15</v>
      </c>
      <c r="W211" s="64">
        <v>15</v>
      </c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81"/>
      <c r="AN211" s="81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</row>
    <row r="212" spans="1:84" ht="19.5" customHeight="1">
      <c r="A212" s="66">
        <f t="shared" si="4"/>
        <v>191</v>
      </c>
      <c r="B212" s="65" t="s">
        <v>223</v>
      </c>
      <c r="C212" s="78" t="s">
        <v>538</v>
      </c>
      <c r="D212" s="68" t="s">
        <v>758</v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83"/>
      <c r="T212" s="94">
        <v>15</v>
      </c>
      <c r="U212" s="93">
        <v>14</v>
      </c>
      <c r="V212" s="64">
        <v>15</v>
      </c>
      <c r="W212" s="64">
        <v>14</v>
      </c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</row>
    <row r="213" spans="1:84" ht="19.5" customHeight="1">
      <c r="A213" s="66">
        <f t="shared" si="4"/>
        <v>192</v>
      </c>
      <c r="B213" s="65" t="s">
        <v>224</v>
      </c>
      <c r="C213" s="78" t="s">
        <v>539</v>
      </c>
      <c r="D213" s="67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83"/>
      <c r="T213" s="94"/>
      <c r="U213" s="93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</row>
    <row r="214" spans="1:84" ht="19.5" customHeight="1">
      <c r="A214" s="66">
        <f t="shared" si="4"/>
        <v>193</v>
      </c>
      <c r="B214" s="65" t="s">
        <v>225</v>
      </c>
      <c r="C214" s="78" t="s">
        <v>540</v>
      </c>
      <c r="D214" s="68" t="s">
        <v>758</v>
      </c>
      <c r="E214" s="65" t="s">
        <v>758</v>
      </c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83"/>
      <c r="T214" s="94">
        <v>15</v>
      </c>
      <c r="U214" s="93">
        <v>15</v>
      </c>
      <c r="V214" s="64">
        <v>15</v>
      </c>
      <c r="W214" s="64">
        <v>15</v>
      </c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</row>
    <row r="215" spans="1:84" ht="19.5" customHeight="1">
      <c r="A215" s="66">
        <f t="shared" si="4"/>
        <v>194</v>
      </c>
      <c r="B215" s="65" t="s">
        <v>226</v>
      </c>
      <c r="C215" s="78" t="s">
        <v>541</v>
      </c>
      <c r="D215" s="67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83"/>
      <c r="T215" s="94"/>
      <c r="U215" s="93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</row>
    <row r="216" spans="1:84" ht="19.5" customHeight="1">
      <c r="A216" s="66">
        <f t="shared" si="4"/>
        <v>195</v>
      </c>
      <c r="B216" s="65" t="s">
        <v>227</v>
      </c>
      <c r="C216" s="78" t="s">
        <v>542</v>
      </c>
      <c r="D216" s="67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83"/>
      <c r="T216" s="94">
        <v>14.75</v>
      </c>
      <c r="U216" s="93">
        <v>15</v>
      </c>
      <c r="V216" s="64">
        <v>15</v>
      </c>
      <c r="W216" s="64">
        <v>15</v>
      </c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</row>
    <row r="217" spans="1:84" ht="19.5" customHeight="1">
      <c r="A217" s="66">
        <f t="shared" si="4"/>
        <v>196</v>
      </c>
      <c r="B217" s="65" t="s">
        <v>228</v>
      </c>
      <c r="C217" s="78" t="s">
        <v>543</v>
      </c>
      <c r="D217" s="68" t="s">
        <v>758</v>
      </c>
      <c r="E217" s="65" t="s">
        <v>758</v>
      </c>
      <c r="F217" s="65" t="s">
        <v>758</v>
      </c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83"/>
      <c r="T217" s="94">
        <v>15</v>
      </c>
      <c r="U217" s="92" t="s">
        <v>734</v>
      </c>
      <c r="V217" s="64">
        <v>15</v>
      </c>
      <c r="W217" s="65" t="s">
        <v>765</v>
      </c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</row>
    <row r="218" spans="1:84" ht="19.5" customHeight="1">
      <c r="A218" s="66">
        <f t="shared" si="4"/>
        <v>197</v>
      </c>
      <c r="B218" s="65" t="s">
        <v>229</v>
      </c>
      <c r="C218" s="78" t="s">
        <v>544</v>
      </c>
      <c r="D218" s="67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83"/>
      <c r="T218" s="94"/>
      <c r="U218" s="93">
        <v>6</v>
      </c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</row>
    <row r="219" spans="1:84" ht="19.5" customHeight="1">
      <c r="A219" s="66">
        <f t="shared" si="4"/>
        <v>198</v>
      </c>
      <c r="B219" s="65" t="s">
        <v>230</v>
      </c>
      <c r="C219" s="78" t="s">
        <v>545</v>
      </c>
      <c r="D219" s="67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83"/>
      <c r="T219" s="94"/>
      <c r="U219" s="93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</row>
    <row r="220" spans="1:84" ht="19.5" customHeight="1">
      <c r="A220" s="66">
        <f t="shared" si="4"/>
        <v>199</v>
      </c>
      <c r="B220" s="65" t="s">
        <v>231</v>
      </c>
      <c r="C220" s="78" t="s">
        <v>546</v>
      </c>
      <c r="D220" s="67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83"/>
      <c r="T220" s="94">
        <v>11</v>
      </c>
      <c r="U220" s="93">
        <v>9</v>
      </c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</row>
    <row r="221" spans="1:84" ht="19.5" customHeight="1">
      <c r="A221" s="66">
        <f t="shared" si="4"/>
        <v>200</v>
      </c>
      <c r="B221" s="65" t="s">
        <v>232</v>
      </c>
      <c r="C221" s="78" t="s">
        <v>547</v>
      </c>
      <c r="D221" s="68" t="s">
        <v>758</v>
      </c>
      <c r="E221" s="65" t="s">
        <v>758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83"/>
      <c r="T221" s="94">
        <v>13</v>
      </c>
      <c r="U221" s="93">
        <v>15</v>
      </c>
      <c r="V221" s="64">
        <v>15</v>
      </c>
      <c r="W221" s="64">
        <v>10</v>
      </c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</row>
    <row r="222" spans="1:84" ht="19.5" customHeight="1">
      <c r="A222" s="66">
        <f t="shared" si="4"/>
        <v>201</v>
      </c>
      <c r="B222" s="65" t="s">
        <v>233</v>
      </c>
      <c r="C222" s="78" t="s">
        <v>548</v>
      </c>
      <c r="D222" s="67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83"/>
      <c r="T222" s="94"/>
      <c r="U222" s="93"/>
      <c r="V222" s="64">
        <v>11</v>
      </c>
      <c r="W222" s="65" t="s">
        <v>755</v>
      </c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</row>
    <row r="223" spans="1:84" ht="19.5" customHeight="1">
      <c r="A223" s="66">
        <f t="shared" si="4"/>
        <v>202</v>
      </c>
      <c r="B223" s="65" t="s">
        <v>234</v>
      </c>
      <c r="C223" s="78" t="s">
        <v>549</v>
      </c>
      <c r="D223" s="68" t="s">
        <v>758</v>
      </c>
      <c r="E223" s="65" t="s">
        <v>758</v>
      </c>
      <c r="F223" s="65" t="s">
        <v>758</v>
      </c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83"/>
      <c r="T223" s="94">
        <v>11.5</v>
      </c>
      <c r="U223" s="93">
        <v>15</v>
      </c>
      <c r="V223" s="64">
        <v>15</v>
      </c>
      <c r="W223" s="64">
        <v>14</v>
      </c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</row>
    <row r="224" spans="1:84" ht="19.5" customHeight="1">
      <c r="A224" s="66">
        <f t="shared" si="4"/>
        <v>203</v>
      </c>
      <c r="B224" s="65" t="s">
        <v>235</v>
      </c>
      <c r="C224" s="78" t="s">
        <v>550</v>
      </c>
      <c r="D224" s="67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83"/>
      <c r="T224" s="94">
        <v>10</v>
      </c>
      <c r="U224" s="93">
        <v>14</v>
      </c>
      <c r="V224" s="64">
        <v>10</v>
      </c>
      <c r="W224" s="64">
        <v>8</v>
      </c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</row>
    <row r="225" spans="1:84" ht="19.5" customHeight="1">
      <c r="A225" s="66">
        <f t="shared" si="4"/>
        <v>204</v>
      </c>
      <c r="B225" s="65" t="s">
        <v>236</v>
      </c>
      <c r="C225" s="78" t="s">
        <v>551</v>
      </c>
      <c r="D225" s="68" t="s">
        <v>758</v>
      </c>
      <c r="E225" s="65" t="s">
        <v>758</v>
      </c>
      <c r="F225" s="65" t="s">
        <v>758</v>
      </c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83"/>
      <c r="T225" s="94">
        <v>15</v>
      </c>
      <c r="U225" s="93">
        <v>15</v>
      </c>
      <c r="V225" s="64">
        <v>14</v>
      </c>
      <c r="W225" s="64">
        <v>14</v>
      </c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</row>
    <row r="226" spans="1:84" ht="19.5" customHeight="1">
      <c r="A226" s="66">
        <f t="shared" si="4"/>
        <v>205</v>
      </c>
      <c r="B226" s="65" t="s">
        <v>237</v>
      </c>
      <c r="C226" s="78" t="s">
        <v>499</v>
      </c>
      <c r="D226" s="67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83"/>
      <c r="T226" s="94">
        <v>13.25</v>
      </c>
      <c r="U226" s="93">
        <v>13</v>
      </c>
      <c r="V226" s="64">
        <v>13</v>
      </c>
      <c r="W226" s="64">
        <v>8</v>
      </c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</row>
    <row r="227" spans="1:84" ht="19.5" customHeight="1">
      <c r="A227" s="66">
        <f t="shared" si="4"/>
        <v>206</v>
      </c>
      <c r="B227" s="65" t="s">
        <v>238</v>
      </c>
      <c r="C227" s="78" t="s">
        <v>552</v>
      </c>
      <c r="D227" s="68" t="s">
        <v>758</v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83"/>
      <c r="T227" s="94">
        <v>11</v>
      </c>
      <c r="U227" s="93">
        <v>12</v>
      </c>
      <c r="V227" s="64">
        <v>10</v>
      </c>
      <c r="W227" s="64">
        <v>12</v>
      </c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</row>
    <row r="228" spans="1:84" ht="19.5" customHeight="1">
      <c r="A228" s="66">
        <f t="shared" si="4"/>
        <v>207</v>
      </c>
      <c r="B228" s="65" t="s">
        <v>239</v>
      </c>
      <c r="C228" s="78" t="s">
        <v>553</v>
      </c>
      <c r="D228" s="68" t="s">
        <v>758</v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83"/>
      <c r="T228" s="94">
        <v>8.5</v>
      </c>
      <c r="U228" s="93">
        <v>8</v>
      </c>
      <c r="V228" s="64">
        <v>8</v>
      </c>
      <c r="W228" s="64">
        <v>8</v>
      </c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</row>
    <row r="229" spans="1:84" ht="19.5" customHeight="1">
      <c r="A229" s="66">
        <f t="shared" si="4"/>
        <v>208</v>
      </c>
      <c r="B229" s="65" t="s">
        <v>240</v>
      </c>
      <c r="C229" s="78" t="s">
        <v>554</v>
      </c>
      <c r="D229" s="67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83"/>
      <c r="T229" s="94"/>
      <c r="U229" s="93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</row>
    <row r="230" spans="1:84" ht="19.5" customHeight="1">
      <c r="A230" s="66">
        <f t="shared" si="4"/>
        <v>209</v>
      </c>
      <c r="B230" s="65" t="s">
        <v>241</v>
      </c>
      <c r="C230" s="78" t="s">
        <v>555</v>
      </c>
      <c r="D230" s="67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83"/>
      <c r="T230" s="94"/>
      <c r="U230" s="93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</row>
    <row r="231" spans="1:84" ht="19.5" customHeight="1">
      <c r="A231" s="66">
        <f t="shared" si="4"/>
        <v>210</v>
      </c>
      <c r="B231" s="65" t="s">
        <v>242</v>
      </c>
      <c r="C231" s="78" t="s">
        <v>556</v>
      </c>
      <c r="D231" s="67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83"/>
      <c r="T231" s="94">
        <v>12.25</v>
      </c>
      <c r="U231" s="93">
        <v>9</v>
      </c>
      <c r="V231" s="64">
        <v>8</v>
      </c>
      <c r="W231" s="64">
        <v>8</v>
      </c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</row>
    <row r="232" spans="1:84" ht="19.5" customHeight="1">
      <c r="A232" s="66">
        <f t="shared" si="4"/>
        <v>211</v>
      </c>
      <c r="B232" s="65" t="s">
        <v>243</v>
      </c>
      <c r="C232" s="78" t="s">
        <v>557</v>
      </c>
      <c r="D232" s="68" t="s">
        <v>758</v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83"/>
      <c r="T232" s="94">
        <v>11</v>
      </c>
      <c r="U232" s="93">
        <v>12</v>
      </c>
      <c r="V232" s="65" t="s">
        <v>730</v>
      </c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</row>
    <row r="233" spans="1:84" ht="19.5" customHeight="1">
      <c r="A233" s="66">
        <f t="shared" si="4"/>
        <v>212</v>
      </c>
      <c r="B233" s="65" t="s">
        <v>244</v>
      </c>
      <c r="C233" s="78" t="s">
        <v>558</v>
      </c>
      <c r="D233" s="67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83"/>
      <c r="T233" s="94">
        <v>14.75</v>
      </c>
      <c r="U233" s="93">
        <v>15</v>
      </c>
      <c r="V233" s="65" t="s">
        <v>725</v>
      </c>
      <c r="W233" s="64">
        <v>15</v>
      </c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</row>
    <row r="234" spans="1:84" ht="19.5" customHeight="1">
      <c r="A234" s="66">
        <f t="shared" si="4"/>
        <v>213</v>
      </c>
      <c r="B234" s="65" t="s">
        <v>245</v>
      </c>
      <c r="C234" s="78" t="s">
        <v>559</v>
      </c>
      <c r="D234" s="68" t="s">
        <v>758</v>
      </c>
      <c r="E234" s="65" t="s">
        <v>758</v>
      </c>
      <c r="F234" s="65" t="s">
        <v>758</v>
      </c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83"/>
      <c r="T234" s="94">
        <v>10</v>
      </c>
      <c r="U234" s="93">
        <v>14</v>
      </c>
      <c r="V234" s="64">
        <v>15</v>
      </c>
      <c r="W234" s="64">
        <v>14</v>
      </c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</row>
    <row r="235" spans="1:84" ht="19.5" customHeight="1">
      <c r="A235" s="66">
        <f t="shared" si="4"/>
        <v>214</v>
      </c>
      <c r="B235" s="65" t="s">
        <v>246</v>
      </c>
      <c r="C235" s="78" t="s">
        <v>560</v>
      </c>
      <c r="D235" s="67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83"/>
      <c r="T235" s="94"/>
      <c r="U235" s="93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</row>
    <row r="236" spans="1:84" ht="19.5" customHeight="1">
      <c r="A236" s="66">
        <f t="shared" si="4"/>
        <v>215</v>
      </c>
      <c r="B236" s="65" t="s">
        <v>247</v>
      </c>
      <c r="C236" s="78" t="s">
        <v>561</v>
      </c>
      <c r="D236" s="68" t="s">
        <v>758</v>
      </c>
      <c r="E236" s="65" t="s">
        <v>758</v>
      </c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83"/>
      <c r="T236" s="94">
        <v>15</v>
      </c>
      <c r="U236" s="93">
        <v>15</v>
      </c>
      <c r="V236" s="65" t="s">
        <v>729</v>
      </c>
      <c r="W236" s="64">
        <v>13</v>
      </c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</row>
    <row r="237" spans="1:84" ht="19.5" customHeight="1">
      <c r="A237" s="66">
        <f t="shared" si="4"/>
        <v>216</v>
      </c>
      <c r="B237" s="65" t="s">
        <v>248</v>
      </c>
      <c r="C237" s="78" t="s">
        <v>562</v>
      </c>
      <c r="D237" s="67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83"/>
      <c r="T237" s="94">
        <v>9</v>
      </c>
      <c r="U237" s="93">
        <v>8</v>
      </c>
      <c r="V237" s="65" t="s">
        <v>767</v>
      </c>
      <c r="W237" s="65" t="s">
        <v>738</v>
      </c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</row>
    <row r="238" spans="1:84" ht="19.5" customHeight="1">
      <c r="A238" s="66">
        <f t="shared" si="4"/>
        <v>217</v>
      </c>
      <c r="B238" s="65" t="s">
        <v>249</v>
      </c>
      <c r="C238" s="78" t="s">
        <v>563</v>
      </c>
      <c r="D238" s="67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83"/>
      <c r="T238" s="94"/>
      <c r="U238" s="93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</row>
    <row r="239" spans="1:84" ht="19.5" customHeight="1">
      <c r="A239" s="66">
        <f t="shared" si="4"/>
        <v>218</v>
      </c>
      <c r="B239" s="65" t="s">
        <v>250</v>
      </c>
      <c r="C239" s="78" t="s">
        <v>564</v>
      </c>
      <c r="D239" s="68" t="s">
        <v>758</v>
      </c>
      <c r="E239" s="65" t="s">
        <v>758</v>
      </c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83"/>
      <c r="T239" s="94">
        <v>15</v>
      </c>
      <c r="U239" s="93">
        <v>15</v>
      </c>
      <c r="V239" s="64">
        <v>15</v>
      </c>
      <c r="W239" s="64">
        <v>15</v>
      </c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</row>
    <row r="240" spans="1:84" ht="19.5" customHeight="1">
      <c r="A240" s="66">
        <f t="shared" si="4"/>
        <v>219</v>
      </c>
      <c r="B240" s="65" t="s">
        <v>251</v>
      </c>
      <c r="C240" s="78" t="s">
        <v>565</v>
      </c>
      <c r="D240" s="67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83"/>
      <c r="T240" s="94"/>
      <c r="U240" s="93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</row>
    <row r="241" spans="1:84" ht="19.5" customHeight="1">
      <c r="A241" s="66">
        <f t="shared" si="4"/>
        <v>220</v>
      </c>
      <c r="B241" s="65" t="s">
        <v>252</v>
      </c>
      <c r="C241" s="78" t="s">
        <v>566</v>
      </c>
      <c r="D241" s="68" t="s">
        <v>758</v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83"/>
      <c r="T241" s="94">
        <v>15</v>
      </c>
      <c r="U241" s="93">
        <v>14</v>
      </c>
      <c r="V241" s="64">
        <v>10</v>
      </c>
      <c r="W241" s="64">
        <v>11</v>
      </c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</row>
    <row r="242" spans="1:84" ht="19.5" customHeight="1">
      <c r="A242" s="66">
        <f t="shared" si="4"/>
        <v>221</v>
      </c>
      <c r="B242" s="65" t="s">
        <v>253</v>
      </c>
      <c r="C242" s="78" t="s">
        <v>567</v>
      </c>
      <c r="D242" s="67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83"/>
      <c r="T242" s="95">
        <v>5</v>
      </c>
      <c r="U242" s="92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4"/>
      <c r="AN242" s="64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</row>
    <row r="243" spans="1:40" ht="19.5" customHeight="1">
      <c r="A243" s="66">
        <f t="shared" si="4"/>
        <v>222</v>
      </c>
      <c r="B243" s="65" t="s">
        <v>254</v>
      </c>
      <c r="C243" s="78" t="s">
        <v>568</v>
      </c>
      <c r="D243" s="68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84"/>
      <c r="T243" s="95">
        <v>6.5</v>
      </c>
      <c r="U243" s="92">
        <v>5</v>
      </c>
      <c r="V243" s="65">
        <v>6</v>
      </c>
      <c r="W243" s="65">
        <v>5</v>
      </c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</row>
    <row r="244" spans="1:40" ht="19.5" customHeight="1">
      <c r="A244" s="66">
        <f t="shared" si="4"/>
        <v>223</v>
      </c>
      <c r="B244" s="65" t="s">
        <v>24</v>
      </c>
      <c r="C244" s="78" t="s">
        <v>29</v>
      </c>
      <c r="D244" s="68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84"/>
      <c r="T244" s="95"/>
      <c r="U244" s="92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</row>
    <row r="245" spans="1:40" ht="19.5" customHeight="1">
      <c r="A245" s="66">
        <f t="shared" si="4"/>
        <v>224</v>
      </c>
      <c r="B245" s="65" t="s">
        <v>255</v>
      </c>
      <c r="C245" s="78" t="s">
        <v>569</v>
      </c>
      <c r="D245" s="68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84"/>
      <c r="T245" s="95"/>
      <c r="U245" s="92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</row>
    <row r="246" spans="1:40" ht="19.5" customHeight="1">
      <c r="A246" s="66">
        <f t="shared" si="4"/>
        <v>225</v>
      </c>
      <c r="B246" s="65" t="s">
        <v>256</v>
      </c>
      <c r="C246" s="78" t="s">
        <v>570</v>
      </c>
      <c r="D246" s="68" t="s">
        <v>758</v>
      </c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84"/>
      <c r="T246" s="95">
        <v>13</v>
      </c>
      <c r="U246" s="92">
        <v>8</v>
      </c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</row>
    <row r="247" spans="1:40" ht="19.5" customHeight="1">
      <c r="A247" s="66">
        <f t="shared" si="4"/>
        <v>226</v>
      </c>
      <c r="B247" s="65" t="s">
        <v>257</v>
      </c>
      <c r="C247" s="78" t="s">
        <v>571</v>
      </c>
      <c r="D247" s="68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84"/>
      <c r="T247" s="95">
        <v>9.5</v>
      </c>
      <c r="U247" s="92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</row>
    <row r="248" spans="1:40" ht="19.5" customHeight="1">
      <c r="A248" s="66">
        <f t="shared" si="4"/>
        <v>227</v>
      </c>
      <c r="B248" s="65" t="s">
        <v>258</v>
      </c>
      <c r="C248" s="78" t="s">
        <v>572</v>
      </c>
      <c r="D248" s="68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84"/>
      <c r="T248" s="95">
        <v>11.5</v>
      </c>
      <c r="U248" s="92" t="s">
        <v>739</v>
      </c>
      <c r="V248" s="65">
        <v>12</v>
      </c>
      <c r="W248" s="65">
        <v>8</v>
      </c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</row>
    <row r="249" spans="1:40" ht="19.5" customHeight="1">
      <c r="A249" s="66">
        <f t="shared" si="4"/>
        <v>228</v>
      </c>
      <c r="B249" s="65" t="s">
        <v>259</v>
      </c>
      <c r="C249" s="78" t="s">
        <v>573</v>
      </c>
      <c r="D249" s="68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84"/>
      <c r="T249" s="95">
        <v>10</v>
      </c>
      <c r="U249" s="92">
        <v>14</v>
      </c>
      <c r="V249" s="65">
        <v>8</v>
      </c>
      <c r="W249" s="65" t="s">
        <v>737</v>
      </c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</row>
    <row r="250" spans="1:40" ht="19.5" customHeight="1">
      <c r="A250" s="66">
        <f t="shared" si="4"/>
        <v>229</v>
      </c>
      <c r="B250" s="65" t="s">
        <v>260</v>
      </c>
      <c r="C250" s="78" t="s">
        <v>574</v>
      </c>
      <c r="D250" s="68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84"/>
      <c r="T250" s="95">
        <v>12</v>
      </c>
      <c r="U250" s="92">
        <v>9</v>
      </c>
      <c r="V250" s="65" t="s">
        <v>725</v>
      </c>
      <c r="W250" s="65">
        <v>8</v>
      </c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</row>
    <row r="251" spans="1:40" ht="19.5" customHeight="1">
      <c r="A251" s="66">
        <f t="shared" si="4"/>
        <v>230</v>
      </c>
      <c r="B251" s="65" t="s">
        <v>261</v>
      </c>
      <c r="C251" s="78" t="s">
        <v>575</v>
      </c>
      <c r="D251" s="68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84"/>
      <c r="T251" s="95">
        <v>14</v>
      </c>
      <c r="U251" s="92">
        <v>13</v>
      </c>
      <c r="V251" s="65">
        <v>15</v>
      </c>
      <c r="W251" s="65">
        <v>13</v>
      </c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</row>
    <row r="252" spans="1:40" ht="19.5" customHeight="1">
      <c r="A252" s="66">
        <f t="shared" si="4"/>
        <v>231</v>
      </c>
      <c r="B252" s="65" t="s">
        <v>262</v>
      </c>
      <c r="C252" s="78" t="s">
        <v>576</v>
      </c>
      <c r="D252" s="68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84"/>
      <c r="T252" s="95"/>
      <c r="U252" s="92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</row>
    <row r="253" spans="1:40" ht="19.5" customHeight="1">
      <c r="A253" s="66">
        <f t="shared" si="4"/>
        <v>232</v>
      </c>
      <c r="B253" s="65" t="s">
        <v>263</v>
      </c>
      <c r="C253" s="78" t="s">
        <v>577</v>
      </c>
      <c r="D253" s="68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84"/>
      <c r="T253" s="95">
        <v>15</v>
      </c>
      <c r="U253" s="92">
        <v>15</v>
      </c>
      <c r="V253" s="65">
        <v>15</v>
      </c>
      <c r="W253" s="65">
        <v>15</v>
      </c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</row>
    <row r="254" spans="1:40" ht="19.5" customHeight="1">
      <c r="A254" s="66">
        <f t="shared" si="4"/>
        <v>233</v>
      </c>
      <c r="B254" s="65" t="s">
        <v>264</v>
      </c>
      <c r="C254" s="78" t="s">
        <v>578</v>
      </c>
      <c r="D254" s="68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84"/>
      <c r="T254" s="95">
        <v>9</v>
      </c>
      <c r="U254" s="92">
        <v>9</v>
      </c>
      <c r="V254" s="65">
        <v>9</v>
      </c>
      <c r="W254" s="65">
        <v>9</v>
      </c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</row>
    <row r="255" spans="1:40" ht="19.5" customHeight="1">
      <c r="A255" s="66">
        <f t="shared" si="4"/>
        <v>234</v>
      </c>
      <c r="B255" s="65" t="s">
        <v>25</v>
      </c>
      <c r="C255" s="78" t="s">
        <v>30</v>
      </c>
      <c r="D255" s="68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84"/>
      <c r="T255" s="95"/>
      <c r="U255" s="92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</row>
    <row r="256" spans="1:40" ht="19.5" customHeight="1">
      <c r="A256" s="66">
        <f t="shared" si="4"/>
        <v>235</v>
      </c>
      <c r="B256" s="65" t="s">
        <v>265</v>
      </c>
      <c r="C256" s="78" t="s">
        <v>579</v>
      </c>
      <c r="D256" s="68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84"/>
      <c r="T256" s="95">
        <v>8</v>
      </c>
      <c r="U256" s="92">
        <v>8</v>
      </c>
      <c r="V256" s="65">
        <v>8</v>
      </c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</row>
    <row r="257" spans="1:40" ht="19.5" customHeight="1">
      <c r="A257" s="66">
        <f t="shared" si="4"/>
        <v>236</v>
      </c>
      <c r="B257" s="65" t="s">
        <v>266</v>
      </c>
      <c r="C257" s="78" t="s">
        <v>580</v>
      </c>
      <c r="D257" s="68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84"/>
      <c r="T257" s="95"/>
      <c r="U257" s="92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</row>
    <row r="258" spans="1:40" ht="19.5" customHeight="1">
      <c r="A258" s="66">
        <f t="shared" si="4"/>
        <v>237</v>
      </c>
      <c r="B258" s="65" t="s">
        <v>267</v>
      </c>
      <c r="C258" s="78" t="s">
        <v>581</v>
      </c>
      <c r="D258" s="68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84"/>
      <c r="T258" s="95">
        <v>10.5</v>
      </c>
      <c r="U258" s="92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</row>
    <row r="259" spans="1:40" ht="19.5" customHeight="1">
      <c r="A259" s="66">
        <f t="shared" si="4"/>
        <v>238</v>
      </c>
      <c r="B259" s="65" t="s">
        <v>268</v>
      </c>
      <c r="C259" s="78" t="s">
        <v>582</v>
      </c>
      <c r="D259" s="68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84"/>
      <c r="T259" s="95">
        <v>12.25</v>
      </c>
      <c r="U259" s="92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</row>
    <row r="260" spans="1:40" ht="19.5" customHeight="1">
      <c r="A260" s="66">
        <f t="shared" si="4"/>
        <v>239</v>
      </c>
      <c r="B260" s="65" t="s">
        <v>269</v>
      </c>
      <c r="C260" s="78" t="s">
        <v>583</v>
      </c>
      <c r="D260" s="68" t="s">
        <v>758</v>
      </c>
      <c r="E260" s="65" t="s">
        <v>758</v>
      </c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84"/>
      <c r="T260" s="95">
        <v>15</v>
      </c>
      <c r="U260" s="92">
        <v>14</v>
      </c>
      <c r="V260" s="65">
        <v>15</v>
      </c>
      <c r="W260" s="65">
        <v>15</v>
      </c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</row>
    <row r="261" spans="1:40" ht="19.5" customHeight="1">
      <c r="A261" s="66">
        <f t="shared" si="4"/>
        <v>240</v>
      </c>
      <c r="B261" s="65" t="s">
        <v>270</v>
      </c>
      <c r="C261" s="78" t="s">
        <v>584</v>
      </c>
      <c r="D261" s="68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84"/>
      <c r="T261" s="95">
        <v>10</v>
      </c>
      <c r="U261" s="92">
        <v>14</v>
      </c>
      <c r="V261" s="65" t="s">
        <v>716</v>
      </c>
      <c r="W261" s="65">
        <v>8</v>
      </c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</row>
    <row r="262" spans="1:40" ht="19.5" customHeight="1">
      <c r="A262" s="66">
        <f t="shared" si="4"/>
        <v>241</v>
      </c>
      <c r="B262" s="65" t="s">
        <v>271</v>
      </c>
      <c r="C262" s="78" t="s">
        <v>585</v>
      </c>
      <c r="D262" s="68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84"/>
      <c r="T262" s="95">
        <v>14</v>
      </c>
      <c r="U262" s="92" t="s">
        <v>735</v>
      </c>
      <c r="V262" s="65">
        <v>15</v>
      </c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</row>
    <row r="263" spans="1:40" ht="19.5" customHeight="1">
      <c r="A263" s="66">
        <f t="shared" si="4"/>
        <v>242</v>
      </c>
      <c r="B263" s="65" t="s">
        <v>272</v>
      </c>
      <c r="C263" s="78" t="s">
        <v>586</v>
      </c>
      <c r="D263" s="68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84"/>
      <c r="T263" s="95">
        <v>15</v>
      </c>
      <c r="U263" s="92">
        <v>14</v>
      </c>
      <c r="V263" s="65">
        <v>13</v>
      </c>
      <c r="W263" s="65">
        <v>13</v>
      </c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</row>
    <row r="264" spans="1:40" ht="19.5" customHeight="1">
      <c r="A264" s="66">
        <f t="shared" si="4"/>
        <v>243</v>
      </c>
      <c r="B264" s="65" t="s">
        <v>273</v>
      </c>
      <c r="C264" s="78" t="s">
        <v>587</v>
      </c>
      <c r="D264" s="68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84"/>
      <c r="T264" s="95">
        <v>15</v>
      </c>
      <c r="U264" s="92" t="s">
        <v>728</v>
      </c>
      <c r="V264" s="65">
        <v>4</v>
      </c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</row>
    <row r="265" spans="1:40" ht="19.5" customHeight="1">
      <c r="A265" s="66">
        <f t="shared" si="4"/>
        <v>244</v>
      </c>
      <c r="B265" s="65" t="s">
        <v>274</v>
      </c>
      <c r="C265" s="78" t="s">
        <v>588</v>
      </c>
      <c r="D265" s="68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84"/>
      <c r="T265" s="95" t="s">
        <v>742</v>
      </c>
      <c r="U265" s="92">
        <v>10</v>
      </c>
      <c r="V265" s="65">
        <v>8</v>
      </c>
      <c r="W265" s="65">
        <v>8</v>
      </c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</row>
    <row r="266" spans="1:40" ht="19.5" customHeight="1">
      <c r="A266" s="66">
        <f t="shared" si="4"/>
        <v>245</v>
      </c>
      <c r="B266" s="65" t="s">
        <v>275</v>
      </c>
      <c r="C266" s="78" t="s">
        <v>589</v>
      </c>
      <c r="D266" s="68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84"/>
      <c r="T266" s="95"/>
      <c r="U266" s="92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</row>
    <row r="267" spans="1:40" ht="19.5" customHeight="1">
      <c r="A267" s="66">
        <f t="shared" si="4"/>
        <v>246</v>
      </c>
      <c r="B267" s="65" t="s">
        <v>276</v>
      </c>
      <c r="C267" s="78" t="s">
        <v>590</v>
      </c>
      <c r="D267" s="68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84"/>
      <c r="T267" s="95">
        <v>13</v>
      </c>
      <c r="U267" s="92">
        <v>8</v>
      </c>
      <c r="V267" s="65" t="s">
        <v>735</v>
      </c>
      <c r="W267" s="65">
        <v>8</v>
      </c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</row>
    <row r="268" spans="1:40" ht="19.5" customHeight="1">
      <c r="A268" s="66">
        <f t="shared" si="4"/>
        <v>247</v>
      </c>
      <c r="B268" s="65" t="s">
        <v>277</v>
      </c>
      <c r="C268" s="78" t="s">
        <v>591</v>
      </c>
      <c r="D268" s="68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84"/>
      <c r="T268" s="95"/>
      <c r="U268" s="92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</row>
    <row r="269" spans="1:40" ht="19.5" customHeight="1">
      <c r="A269" s="66">
        <f t="shared" si="4"/>
        <v>248</v>
      </c>
      <c r="B269" s="65" t="s">
        <v>278</v>
      </c>
      <c r="C269" s="78" t="s">
        <v>592</v>
      </c>
      <c r="D269" s="68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84"/>
      <c r="T269" s="95">
        <v>14</v>
      </c>
      <c r="U269" s="92">
        <v>15</v>
      </c>
      <c r="V269" s="65">
        <v>15</v>
      </c>
      <c r="W269" s="65">
        <v>15</v>
      </c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</row>
    <row r="270" spans="1:40" ht="19.5" customHeight="1">
      <c r="A270" s="66">
        <f t="shared" si="4"/>
        <v>249</v>
      </c>
      <c r="B270" s="65" t="s">
        <v>279</v>
      </c>
      <c r="C270" s="78" t="s">
        <v>593</v>
      </c>
      <c r="D270" s="68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84"/>
      <c r="T270" s="95">
        <v>14.75</v>
      </c>
      <c r="U270" s="92">
        <v>15</v>
      </c>
      <c r="V270" s="65">
        <v>15</v>
      </c>
      <c r="W270" s="65" t="s">
        <v>725</v>
      </c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</row>
    <row r="271" spans="1:40" ht="19.5" customHeight="1">
      <c r="A271" s="66">
        <f t="shared" si="4"/>
        <v>250</v>
      </c>
      <c r="B271" s="65" t="s">
        <v>280</v>
      </c>
      <c r="C271" s="78" t="s">
        <v>594</v>
      </c>
      <c r="D271" s="68" t="s">
        <v>758</v>
      </c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84"/>
      <c r="T271" s="95">
        <v>13</v>
      </c>
      <c r="U271" s="92">
        <v>11</v>
      </c>
      <c r="V271" s="65" t="s">
        <v>739</v>
      </c>
      <c r="W271" s="65">
        <v>8</v>
      </c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</row>
    <row r="272" spans="1:40" ht="19.5" customHeight="1">
      <c r="A272" s="66">
        <f t="shared" si="4"/>
        <v>251</v>
      </c>
      <c r="B272" s="65" t="s">
        <v>281</v>
      </c>
      <c r="C272" s="78" t="s">
        <v>595</v>
      </c>
      <c r="D272" s="68" t="s">
        <v>758</v>
      </c>
      <c r="E272" s="65" t="s">
        <v>758</v>
      </c>
      <c r="F272" s="65" t="s">
        <v>758</v>
      </c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84"/>
      <c r="T272" s="95">
        <v>11.75</v>
      </c>
      <c r="U272" s="92" t="s">
        <v>716</v>
      </c>
      <c r="V272" s="65" t="s">
        <v>728</v>
      </c>
      <c r="W272" s="65" t="s">
        <v>726</v>
      </c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</row>
    <row r="273" spans="1:40" ht="19.5" customHeight="1">
      <c r="A273" s="66">
        <f t="shared" si="4"/>
        <v>252</v>
      </c>
      <c r="B273" s="65" t="s">
        <v>282</v>
      </c>
      <c r="C273" s="78" t="s">
        <v>596</v>
      </c>
      <c r="D273" s="68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84"/>
      <c r="T273" s="95"/>
      <c r="U273" s="92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</row>
    <row r="274" spans="1:40" ht="19.5" customHeight="1">
      <c r="A274" s="66">
        <f aca="true" t="shared" si="5" ref="A274:A306">A273+1</f>
        <v>253</v>
      </c>
      <c r="B274" s="65" t="s">
        <v>283</v>
      </c>
      <c r="C274" s="78" t="s">
        <v>597</v>
      </c>
      <c r="D274" s="68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84"/>
      <c r="T274" s="95"/>
      <c r="U274" s="92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</row>
    <row r="275" spans="1:40" ht="19.5" customHeight="1">
      <c r="A275" s="66">
        <f t="shared" si="5"/>
        <v>254</v>
      </c>
      <c r="B275" s="65" t="s">
        <v>284</v>
      </c>
      <c r="C275" s="78" t="s">
        <v>598</v>
      </c>
      <c r="D275" s="68" t="s">
        <v>758</v>
      </c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84"/>
      <c r="T275" s="95">
        <v>14</v>
      </c>
      <c r="U275" s="92">
        <v>15</v>
      </c>
      <c r="V275" s="65">
        <v>15</v>
      </c>
      <c r="W275" s="65" t="s">
        <v>725</v>
      </c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</row>
    <row r="276" spans="1:40" ht="19.5" customHeight="1">
      <c r="A276" s="66">
        <f t="shared" si="5"/>
        <v>255</v>
      </c>
      <c r="B276" s="65" t="s">
        <v>285</v>
      </c>
      <c r="C276" s="78" t="s">
        <v>599</v>
      </c>
      <c r="D276" s="68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84"/>
      <c r="T276" s="95"/>
      <c r="U276" s="92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</row>
    <row r="277" spans="1:40" ht="19.5" customHeight="1">
      <c r="A277" s="66">
        <f t="shared" si="5"/>
        <v>256</v>
      </c>
      <c r="B277" s="65" t="s">
        <v>26</v>
      </c>
      <c r="C277" s="78" t="s">
        <v>31</v>
      </c>
      <c r="D277" s="68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84"/>
      <c r="T277" s="95" t="s">
        <v>760</v>
      </c>
      <c r="U277" s="92"/>
      <c r="V277" s="65" t="s">
        <v>729</v>
      </c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</row>
    <row r="278" spans="1:40" ht="19.5" customHeight="1">
      <c r="A278" s="66">
        <f t="shared" si="5"/>
        <v>257</v>
      </c>
      <c r="B278" s="65" t="s">
        <v>286</v>
      </c>
      <c r="C278" s="78" t="s">
        <v>600</v>
      </c>
      <c r="D278" s="68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84"/>
      <c r="T278" s="95"/>
      <c r="U278" s="92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</row>
    <row r="279" spans="1:40" ht="19.5" customHeight="1">
      <c r="A279" s="66">
        <f t="shared" si="5"/>
        <v>258</v>
      </c>
      <c r="B279" s="65" t="s">
        <v>287</v>
      </c>
      <c r="C279" s="78" t="s">
        <v>601</v>
      </c>
      <c r="D279" s="68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84"/>
      <c r="T279" s="95">
        <v>10</v>
      </c>
      <c r="U279" s="92">
        <v>12</v>
      </c>
      <c r="V279" s="65">
        <v>13</v>
      </c>
      <c r="W279" s="65">
        <v>14</v>
      </c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</row>
    <row r="280" spans="1:40" ht="19.5" customHeight="1">
      <c r="A280" s="66">
        <f t="shared" si="5"/>
        <v>259</v>
      </c>
      <c r="B280" s="65" t="s">
        <v>288</v>
      </c>
      <c r="C280" s="78" t="s">
        <v>602</v>
      </c>
      <c r="D280" s="68" t="s">
        <v>758</v>
      </c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84"/>
      <c r="T280" s="95">
        <v>14</v>
      </c>
      <c r="U280" s="92">
        <v>10</v>
      </c>
      <c r="V280" s="65">
        <v>8</v>
      </c>
      <c r="W280" s="65">
        <v>8</v>
      </c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</row>
    <row r="281" spans="1:40" ht="19.5" customHeight="1">
      <c r="A281" s="66">
        <f t="shared" si="5"/>
        <v>260</v>
      </c>
      <c r="B281" s="65" t="s">
        <v>289</v>
      </c>
      <c r="C281" s="78" t="s">
        <v>603</v>
      </c>
      <c r="D281" s="68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84"/>
      <c r="T281" s="95" t="s">
        <v>739</v>
      </c>
      <c r="U281" s="92">
        <v>10</v>
      </c>
      <c r="V281" s="65">
        <v>10</v>
      </c>
      <c r="W281" s="65">
        <v>8</v>
      </c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</row>
    <row r="282" spans="1:40" ht="19.5" customHeight="1">
      <c r="A282" s="66">
        <f t="shared" si="5"/>
        <v>261</v>
      </c>
      <c r="B282" s="65" t="s">
        <v>290</v>
      </c>
      <c r="C282" s="78" t="s">
        <v>604</v>
      </c>
      <c r="D282" s="68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84"/>
      <c r="T282" s="95">
        <v>12.5</v>
      </c>
      <c r="U282" s="92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</row>
    <row r="283" spans="1:40" ht="19.5" customHeight="1">
      <c r="A283" s="66">
        <f t="shared" si="5"/>
        <v>262</v>
      </c>
      <c r="B283" s="65" t="s">
        <v>291</v>
      </c>
      <c r="C283" s="78" t="s">
        <v>605</v>
      </c>
      <c r="D283" s="68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84"/>
      <c r="T283" s="95"/>
      <c r="U283" s="92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</row>
    <row r="284" spans="1:40" ht="19.5" customHeight="1">
      <c r="A284" s="66">
        <f t="shared" si="5"/>
        <v>263</v>
      </c>
      <c r="B284" s="65" t="s">
        <v>292</v>
      </c>
      <c r="C284" s="78" t="s">
        <v>606</v>
      </c>
      <c r="D284" s="68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84"/>
      <c r="T284" s="95"/>
      <c r="U284" s="92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</row>
    <row r="285" spans="1:40" ht="19.5" customHeight="1">
      <c r="A285" s="66">
        <f t="shared" si="5"/>
        <v>264</v>
      </c>
      <c r="B285" s="65" t="s">
        <v>293</v>
      </c>
      <c r="C285" s="78" t="s">
        <v>607</v>
      </c>
      <c r="D285" s="68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84"/>
      <c r="T285" s="95">
        <v>15</v>
      </c>
      <c r="U285" s="92">
        <v>14</v>
      </c>
      <c r="V285" s="65" t="s">
        <v>735</v>
      </c>
      <c r="W285" s="65">
        <v>14</v>
      </c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</row>
    <row r="286" spans="1:40" ht="19.5" customHeight="1">
      <c r="A286" s="66">
        <f t="shared" si="5"/>
        <v>265</v>
      </c>
      <c r="B286" s="65" t="s">
        <v>294</v>
      </c>
      <c r="C286" s="78" t="s">
        <v>608</v>
      </c>
      <c r="D286" s="68" t="s">
        <v>758</v>
      </c>
      <c r="E286" s="65" t="s">
        <v>758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84"/>
      <c r="T286" s="95">
        <v>14</v>
      </c>
      <c r="U286" s="92">
        <v>13</v>
      </c>
      <c r="V286" s="65">
        <v>15</v>
      </c>
      <c r="W286" s="65">
        <v>15</v>
      </c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</row>
    <row r="287" spans="1:40" ht="19.5" customHeight="1">
      <c r="A287" s="66">
        <f t="shared" si="5"/>
        <v>266</v>
      </c>
      <c r="B287" s="65" t="s">
        <v>295</v>
      </c>
      <c r="C287" s="78" t="s">
        <v>609</v>
      </c>
      <c r="D287" s="68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84"/>
      <c r="T287" s="95">
        <v>14.5</v>
      </c>
      <c r="U287" s="92">
        <v>15</v>
      </c>
      <c r="V287" s="65">
        <v>14</v>
      </c>
      <c r="W287" s="65">
        <v>8</v>
      </c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</row>
    <row r="288" spans="1:40" ht="19.5" customHeight="1">
      <c r="A288" s="66">
        <f t="shared" si="5"/>
        <v>267</v>
      </c>
      <c r="B288" s="65" t="s">
        <v>296</v>
      </c>
      <c r="C288" s="78" t="s">
        <v>610</v>
      </c>
      <c r="D288" s="68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84"/>
      <c r="T288" s="95">
        <v>12.75</v>
      </c>
      <c r="U288" s="92">
        <v>13</v>
      </c>
      <c r="V288" s="65" t="s">
        <v>767</v>
      </c>
      <c r="W288" s="65">
        <v>9</v>
      </c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</row>
    <row r="289" spans="1:40" ht="19.5" customHeight="1">
      <c r="A289" s="66">
        <f t="shared" si="5"/>
        <v>268</v>
      </c>
      <c r="B289" s="65" t="s">
        <v>297</v>
      </c>
      <c r="C289" s="78" t="s">
        <v>611</v>
      </c>
      <c r="D289" s="68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84"/>
      <c r="T289" s="95">
        <v>15</v>
      </c>
      <c r="U289" s="92">
        <v>15</v>
      </c>
      <c r="V289" s="65">
        <v>15</v>
      </c>
      <c r="W289" s="65">
        <v>15</v>
      </c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</row>
    <row r="290" spans="1:40" ht="19.5" customHeight="1">
      <c r="A290" s="66">
        <f t="shared" si="5"/>
        <v>269</v>
      </c>
      <c r="B290" s="65" t="s">
        <v>298</v>
      </c>
      <c r="C290" s="78" t="s">
        <v>612</v>
      </c>
      <c r="D290" s="68" t="s">
        <v>758</v>
      </c>
      <c r="E290" s="65" t="s">
        <v>758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84"/>
      <c r="T290" s="95">
        <v>15</v>
      </c>
      <c r="U290" s="92">
        <v>15</v>
      </c>
      <c r="V290" s="65">
        <v>15</v>
      </c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</row>
    <row r="291" spans="1:40" ht="19.5" customHeight="1">
      <c r="A291" s="66">
        <f t="shared" si="5"/>
        <v>270</v>
      </c>
      <c r="B291" s="65" t="s">
        <v>299</v>
      </c>
      <c r="C291" s="78" t="s">
        <v>613</v>
      </c>
      <c r="D291" s="68"/>
      <c r="E291" s="65" t="s">
        <v>758</v>
      </c>
      <c r="F291" s="65" t="s">
        <v>758</v>
      </c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84"/>
      <c r="T291" s="95">
        <v>15</v>
      </c>
      <c r="U291" s="92">
        <v>15</v>
      </c>
      <c r="V291" s="65" t="s">
        <v>735</v>
      </c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</row>
    <row r="292" spans="1:40" ht="19.5" customHeight="1">
      <c r="A292" s="66">
        <f t="shared" si="5"/>
        <v>271</v>
      </c>
      <c r="B292" s="65" t="s">
        <v>300</v>
      </c>
      <c r="C292" s="78" t="s">
        <v>614</v>
      </c>
      <c r="D292" s="68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84"/>
      <c r="T292" s="95">
        <v>14</v>
      </c>
      <c r="U292" s="92" t="s">
        <v>735</v>
      </c>
      <c r="V292" s="65" t="s">
        <v>733</v>
      </c>
      <c r="W292" s="65">
        <v>12</v>
      </c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</row>
    <row r="293" spans="1:40" ht="19.5" customHeight="1">
      <c r="A293" s="66">
        <f t="shared" si="5"/>
        <v>272</v>
      </c>
      <c r="B293" s="65" t="s">
        <v>301</v>
      </c>
      <c r="C293" s="78" t="s">
        <v>615</v>
      </c>
      <c r="D293" s="68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84"/>
      <c r="T293" s="95"/>
      <c r="U293" s="92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</row>
    <row r="294" spans="1:40" ht="19.5" customHeight="1">
      <c r="A294" s="66">
        <f t="shared" si="5"/>
        <v>273</v>
      </c>
      <c r="B294" s="65" t="s">
        <v>302</v>
      </c>
      <c r="C294" s="78" t="s">
        <v>616</v>
      </c>
      <c r="D294" s="68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84"/>
      <c r="T294" s="95">
        <v>10.5</v>
      </c>
      <c r="U294" s="92">
        <v>15</v>
      </c>
      <c r="V294" s="65">
        <v>11</v>
      </c>
      <c r="W294" s="65" t="s">
        <v>733</v>
      </c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</row>
    <row r="295" spans="1:40" ht="19.5" customHeight="1">
      <c r="A295" s="66">
        <f t="shared" si="5"/>
        <v>274</v>
      </c>
      <c r="B295" s="65" t="s">
        <v>303</v>
      </c>
      <c r="C295" s="78" t="s">
        <v>617</v>
      </c>
      <c r="D295" s="68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84"/>
      <c r="T295" s="95"/>
      <c r="U295" s="92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</row>
    <row r="296" spans="1:40" ht="19.5" customHeight="1">
      <c r="A296" s="66">
        <f t="shared" si="5"/>
        <v>275</v>
      </c>
      <c r="B296" s="65" t="s">
        <v>304</v>
      </c>
      <c r="C296" s="78" t="s">
        <v>618</v>
      </c>
      <c r="D296" s="68" t="s">
        <v>758</v>
      </c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84"/>
      <c r="T296" s="95">
        <v>15</v>
      </c>
      <c r="U296" s="92">
        <v>15</v>
      </c>
      <c r="V296" s="65" t="s">
        <v>725</v>
      </c>
      <c r="W296" s="65">
        <v>13</v>
      </c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</row>
    <row r="297" spans="1:40" ht="19.5" customHeight="1">
      <c r="A297" s="66">
        <f t="shared" si="5"/>
        <v>276</v>
      </c>
      <c r="B297" s="65" t="s">
        <v>305</v>
      </c>
      <c r="C297" s="78" t="s">
        <v>619</v>
      </c>
      <c r="D297" s="68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84"/>
      <c r="T297" s="95">
        <v>14</v>
      </c>
      <c r="U297" s="92" t="s">
        <v>732</v>
      </c>
      <c r="V297" s="65">
        <v>13</v>
      </c>
      <c r="W297" s="65">
        <v>8</v>
      </c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</row>
    <row r="298" spans="1:40" ht="19.5" customHeight="1">
      <c r="A298" s="66">
        <f t="shared" si="5"/>
        <v>277</v>
      </c>
      <c r="B298" s="65" t="s">
        <v>306</v>
      </c>
      <c r="C298" s="78" t="s">
        <v>620</v>
      </c>
      <c r="D298" s="68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84"/>
      <c r="T298" s="95"/>
      <c r="U298" s="92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</row>
    <row r="299" spans="1:40" ht="19.5" customHeight="1">
      <c r="A299" s="66">
        <f t="shared" si="5"/>
        <v>278</v>
      </c>
      <c r="B299" s="65" t="s">
        <v>307</v>
      </c>
      <c r="C299" s="78" t="s">
        <v>621</v>
      </c>
      <c r="D299" s="68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84"/>
      <c r="T299" s="95"/>
      <c r="U299" s="92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</row>
    <row r="300" spans="1:40" ht="19.5" customHeight="1">
      <c r="A300" s="66">
        <f t="shared" si="5"/>
        <v>279</v>
      </c>
      <c r="B300" s="65" t="s">
        <v>308</v>
      </c>
      <c r="C300" s="78" t="s">
        <v>622</v>
      </c>
      <c r="D300" s="68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84"/>
      <c r="T300" s="95">
        <v>14</v>
      </c>
      <c r="U300" s="92">
        <v>14</v>
      </c>
      <c r="V300" s="65" t="s">
        <v>759</v>
      </c>
      <c r="W300" s="65">
        <v>14</v>
      </c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</row>
    <row r="301" spans="1:40" ht="19.5" customHeight="1">
      <c r="A301" s="66">
        <f t="shared" si="5"/>
        <v>280</v>
      </c>
      <c r="B301" s="65" t="s">
        <v>309</v>
      </c>
      <c r="C301" s="78" t="s">
        <v>623</v>
      </c>
      <c r="D301" s="68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84"/>
      <c r="T301" s="95"/>
      <c r="U301" s="92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</row>
    <row r="302" spans="1:40" ht="19.5" customHeight="1">
      <c r="A302" s="66">
        <f t="shared" si="5"/>
        <v>281</v>
      </c>
      <c r="B302" s="65" t="s">
        <v>310</v>
      </c>
      <c r="C302" s="78" t="s">
        <v>624</v>
      </c>
      <c r="D302" s="68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84"/>
      <c r="T302" s="95">
        <v>15</v>
      </c>
      <c r="U302" s="92">
        <v>15</v>
      </c>
      <c r="V302" s="65">
        <v>14</v>
      </c>
      <c r="W302" s="65" t="s">
        <v>737</v>
      </c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</row>
    <row r="303" spans="1:40" ht="19.5" customHeight="1">
      <c r="A303" s="66">
        <f t="shared" si="5"/>
        <v>282</v>
      </c>
      <c r="B303" s="65" t="s">
        <v>311</v>
      </c>
      <c r="C303" s="78" t="s">
        <v>625</v>
      </c>
      <c r="D303" s="68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84"/>
      <c r="T303" s="95">
        <v>8.5</v>
      </c>
      <c r="U303" s="92">
        <v>11</v>
      </c>
      <c r="V303" s="65" t="s">
        <v>741</v>
      </c>
      <c r="W303" s="65">
        <v>8</v>
      </c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</row>
    <row r="304" spans="1:40" ht="19.5" customHeight="1">
      <c r="A304" s="66">
        <f t="shared" si="5"/>
        <v>283</v>
      </c>
      <c r="B304" s="65" t="s">
        <v>312</v>
      </c>
      <c r="C304" s="78" t="s">
        <v>626</v>
      </c>
      <c r="D304" s="68" t="s">
        <v>758</v>
      </c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84"/>
      <c r="T304" s="95" t="s">
        <v>716</v>
      </c>
      <c r="U304" s="92">
        <v>15</v>
      </c>
      <c r="V304" s="65">
        <v>15</v>
      </c>
      <c r="W304" s="65" t="s">
        <v>741</v>
      </c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</row>
    <row r="305" spans="1:40" ht="19.5" customHeight="1">
      <c r="A305" s="66">
        <f t="shared" si="5"/>
        <v>284</v>
      </c>
      <c r="B305" s="65" t="s">
        <v>313</v>
      </c>
      <c r="C305" s="78" t="s">
        <v>627</v>
      </c>
      <c r="D305" s="68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84"/>
      <c r="T305" s="95"/>
      <c r="U305" s="92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</row>
    <row r="306" spans="1:40" ht="19.5" customHeight="1">
      <c r="A306" s="66">
        <f t="shared" si="5"/>
        <v>285</v>
      </c>
      <c r="B306" s="65" t="s">
        <v>314</v>
      </c>
      <c r="C306" s="78" t="s">
        <v>628</v>
      </c>
      <c r="D306" s="68" t="s">
        <v>758</v>
      </c>
      <c r="E306" s="65" t="s">
        <v>758</v>
      </c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84"/>
      <c r="T306" s="95"/>
      <c r="U306" s="92"/>
      <c r="V306" s="65">
        <v>14.75</v>
      </c>
      <c r="W306" s="65">
        <v>13</v>
      </c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</row>
    <row r="307" spans="1:40" ht="19.5" customHeight="1">
      <c r="A307" s="66">
        <f aca="true" t="shared" si="6" ref="A307:A322">A306+1</f>
        <v>286</v>
      </c>
      <c r="B307" s="65" t="s">
        <v>315</v>
      </c>
      <c r="C307" s="78" t="s">
        <v>629</v>
      </c>
      <c r="D307" s="68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84"/>
      <c r="T307" s="95">
        <v>9</v>
      </c>
      <c r="U307" s="92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</row>
    <row r="308" spans="1:40" ht="19.5" customHeight="1">
      <c r="A308" s="66">
        <f t="shared" si="6"/>
        <v>287</v>
      </c>
      <c r="B308" s="65" t="s">
        <v>316</v>
      </c>
      <c r="C308" s="78" t="s">
        <v>630</v>
      </c>
      <c r="D308" s="68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84"/>
      <c r="T308" s="95"/>
      <c r="U308" s="92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</row>
    <row r="309" spans="1:40" ht="19.5" customHeight="1">
      <c r="A309" s="66">
        <f t="shared" si="6"/>
        <v>288</v>
      </c>
      <c r="B309" s="65" t="s">
        <v>317</v>
      </c>
      <c r="C309" s="78" t="s">
        <v>631</v>
      </c>
      <c r="D309" s="68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84"/>
      <c r="T309" s="95">
        <v>13.25</v>
      </c>
      <c r="U309" s="92">
        <v>15</v>
      </c>
      <c r="V309" s="65">
        <v>15</v>
      </c>
      <c r="W309" s="65" t="s">
        <v>729</v>
      </c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</row>
    <row r="310" spans="1:40" ht="19.5" customHeight="1">
      <c r="A310" s="66">
        <f t="shared" si="6"/>
        <v>289</v>
      </c>
      <c r="B310" s="65" t="s">
        <v>318</v>
      </c>
      <c r="C310" s="78" t="s">
        <v>632</v>
      </c>
      <c r="D310" s="68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84"/>
      <c r="T310" s="95"/>
      <c r="U310" s="92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</row>
    <row r="311" spans="1:40" ht="19.5" customHeight="1">
      <c r="A311" s="66">
        <f t="shared" si="6"/>
        <v>290</v>
      </c>
      <c r="B311" s="65" t="s">
        <v>319</v>
      </c>
      <c r="C311" s="78" t="s">
        <v>633</v>
      </c>
      <c r="D311" s="68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84"/>
      <c r="T311" s="95">
        <v>6.5</v>
      </c>
      <c r="U311" s="92">
        <v>4</v>
      </c>
      <c r="V311" s="65" t="s">
        <v>727</v>
      </c>
      <c r="W311" s="65">
        <v>2</v>
      </c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</row>
    <row r="312" spans="1:40" ht="19.5" customHeight="1">
      <c r="A312" s="66">
        <f t="shared" si="6"/>
        <v>291</v>
      </c>
      <c r="B312" s="65" t="s">
        <v>320</v>
      </c>
      <c r="C312" s="78" t="s">
        <v>634</v>
      </c>
      <c r="D312" s="68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84"/>
      <c r="T312" s="95"/>
      <c r="U312" s="92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</row>
    <row r="313" spans="1:40" ht="19.5" customHeight="1">
      <c r="A313" s="66">
        <f t="shared" si="6"/>
        <v>292</v>
      </c>
      <c r="B313" s="65" t="s">
        <v>321</v>
      </c>
      <c r="C313" s="78" t="s">
        <v>635</v>
      </c>
      <c r="D313" s="68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84"/>
      <c r="T313" s="95"/>
      <c r="U313" s="92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</row>
    <row r="314" spans="1:40" ht="19.5" customHeight="1">
      <c r="A314" s="66">
        <f t="shared" si="6"/>
        <v>293</v>
      </c>
      <c r="B314" s="65" t="s">
        <v>322</v>
      </c>
      <c r="C314" s="78" t="s">
        <v>636</v>
      </c>
      <c r="D314" s="68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84"/>
      <c r="T314" s="95">
        <v>12.75</v>
      </c>
      <c r="U314" s="92" t="s">
        <v>736</v>
      </c>
      <c r="V314" s="65">
        <v>10</v>
      </c>
      <c r="W314" s="65" t="s">
        <v>755</v>
      </c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</row>
    <row r="315" spans="1:40" ht="19.5" customHeight="1">
      <c r="A315" s="66">
        <f t="shared" si="6"/>
        <v>294</v>
      </c>
      <c r="B315" s="65" t="s">
        <v>323</v>
      </c>
      <c r="C315" s="78" t="s">
        <v>637</v>
      </c>
      <c r="D315" s="68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84"/>
      <c r="T315" s="95">
        <v>11</v>
      </c>
      <c r="U315" s="92" t="s">
        <v>733</v>
      </c>
      <c r="V315" s="65">
        <v>10</v>
      </c>
      <c r="W315" s="65" t="s">
        <v>732</v>
      </c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</row>
    <row r="316" spans="1:40" ht="19.5" customHeight="1">
      <c r="A316" s="66">
        <f t="shared" si="6"/>
        <v>295</v>
      </c>
      <c r="B316" s="65" t="s">
        <v>324</v>
      </c>
      <c r="C316" s="78" t="s">
        <v>638</v>
      </c>
      <c r="D316" s="68" t="s">
        <v>758</v>
      </c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84"/>
      <c r="T316" s="95">
        <v>15</v>
      </c>
      <c r="U316" s="92">
        <v>15</v>
      </c>
      <c r="V316" s="65" t="s">
        <v>729</v>
      </c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</row>
    <row r="317" spans="1:40" ht="19.5" customHeight="1">
      <c r="A317" s="66">
        <f t="shared" si="6"/>
        <v>296</v>
      </c>
      <c r="B317" s="65" t="s">
        <v>325</v>
      </c>
      <c r="C317" s="78" t="s">
        <v>639</v>
      </c>
      <c r="D317" s="68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84"/>
      <c r="T317" s="95">
        <v>10</v>
      </c>
      <c r="U317" s="92">
        <v>10</v>
      </c>
      <c r="V317" s="65">
        <v>8</v>
      </c>
      <c r="W317" s="65">
        <v>8</v>
      </c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</row>
    <row r="318" spans="1:40" ht="19.5" customHeight="1">
      <c r="A318" s="66">
        <f t="shared" si="6"/>
        <v>297</v>
      </c>
      <c r="B318" s="65" t="s">
        <v>326</v>
      </c>
      <c r="C318" s="78" t="s">
        <v>640</v>
      </c>
      <c r="D318" s="68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84"/>
      <c r="T318" s="95"/>
      <c r="U318" s="92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</row>
    <row r="319" spans="1:40" ht="19.5" customHeight="1">
      <c r="A319" s="66">
        <f t="shared" si="6"/>
        <v>298</v>
      </c>
      <c r="B319" s="65" t="s">
        <v>327</v>
      </c>
      <c r="C319" s="78" t="s">
        <v>641</v>
      </c>
      <c r="D319" s="68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84"/>
      <c r="T319" s="95"/>
      <c r="U319" s="92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</row>
    <row r="320" spans="1:40" ht="19.5" customHeight="1">
      <c r="A320" s="66">
        <f t="shared" si="6"/>
        <v>299</v>
      </c>
      <c r="B320" s="65" t="s">
        <v>328</v>
      </c>
      <c r="C320" s="78" t="s">
        <v>642</v>
      </c>
      <c r="D320" s="68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84"/>
      <c r="T320" s="95"/>
      <c r="U320" s="92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</row>
    <row r="321" spans="1:40" ht="19.5" customHeight="1">
      <c r="A321" s="66">
        <f t="shared" si="6"/>
        <v>300</v>
      </c>
      <c r="B321" s="65" t="s">
        <v>329</v>
      </c>
      <c r="C321" s="78" t="s">
        <v>643</v>
      </c>
      <c r="D321" s="68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84"/>
      <c r="T321" s="95"/>
      <c r="U321" s="92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</row>
    <row r="322" spans="1:40" ht="19.5" customHeight="1">
      <c r="A322" s="66">
        <f t="shared" si="6"/>
        <v>301</v>
      </c>
      <c r="B322" s="65" t="s">
        <v>330</v>
      </c>
      <c r="C322" s="78" t="s">
        <v>644</v>
      </c>
      <c r="D322" s="68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84"/>
      <c r="T322" s="95">
        <v>12</v>
      </c>
      <c r="U322" s="92">
        <v>11</v>
      </c>
      <c r="V322" s="65">
        <v>13</v>
      </c>
      <c r="W322" s="65" t="s">
        <v>775</v>
      </c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</row>
    <row r="323" spans="1:40" ht="19.5" customHeight="1">
      <c r="A323" s="66">
        <f aca="true" t="shared" si="7" ref="A323:A387">A322+1</f>
        <v>302</v>
      </c>
      <c r="B323" s="65" t="s">
        <v>331</v>
      </c>
      <c r="C323" s="78" t="s">
        <v>645</v>
      </c>
      <c r="D323" s="68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84"/>
      <c r="T323" s="95">
        <v>8</v>
      </c>
      <c r="U323" s="92">
        <v>8</v>
      </c>
      <c r="V323" s="65">
        <v>8</v>
      </c>
      <c r="W323" s="65">
        <v>8</v>
      </c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</row>
    <row r="324" spans="1:40" ht="19.5" customHeight="1">
      <c r="A324" s="66">
        <f t="shared" si="7"/>
        <v>303</v>
      </c>
      <c r="B324" s="65" t="s">
        <v>332</v>
      </c>
      <c r="C324" s="78" t="s">
        <v>646</v>
      </c>
      <c r="D324" s="68" t="s">
        <v>758</v>
      </c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84"/>
      <c r="T324" s="95">
        <v>15</v>
      </c>
      <c r="U324" s="92">
        <v>15</v>
      </c>
      <c r="V324" s="65">
        <v>14</v>
      </c>
      <c r="W324" s="65">
        <v>15</v>
      </c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</row>
    <row r="325" spans="1:40" ht="19.5" customHeight="1">
      <c r="A325" s="66">
        <f t="shared" si="7"/>
        <v>304</v>
      </c>
      <c r="B325" s="65" t="s">
        <v>333</v>
      </c>
      <c r="C325" s="78" t="s">
        <v>647</v>
      </c>
      <c r="D325" s="68" t="s">
        <v>758</v>
      </c>
      <c r="E325" s="65" t="s">
        <v>758</v>
      </c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84"/>
      <c r="T325" s="95">
        <v>15</v>
      </c>
      <c r="U325" s="92">
        <v>15</v>
      </c>
      <c r="V325" s="65">
        <v>15</v>
      </c>
      <c r="W325" s="65">
        <v>15</v>
      </c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</row>
    <row r="326" spans="1:40" ht="19.5" customHeight="1">
      <c r="A326" s="66">
        <f t="shared" si="7"/>
        <v>305</v>
      </c>
      <c r="B326" s="65" t="s">
        <v>334</v>
      </c>
      <c r="C326" s="78" t="s">
        <v>648</v>
      </c>
      <c r="D326" s="68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84"/>
      <c r="T326" s="95"/>
      <c r="U326" s="92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</row>
    <row r="327" spans="1:40" ht="19.5" customHeight="1">
      <c r="A327" s="66">
        <f t="shared" si="7"/>
        <v>306</v>
      </c>
      <c r="B327" s="65" t="s">
        <v>335</v>
      </c>
      <c r="C327" s="78" t="s">
        <v>649</v>
      </c>
      <c r="D327" s="68" t="s">
        <v>758</v>
      </c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84"/>
      <c r="T327" s="95">
        <v>12.75</v>
      </c>
      <c r="U327" s="92">
        <v>8</v>
      </c>
      <c r="V327" s="65" t="s">
        <v>782</v>
      </c>
      <c r="W327" s="65" t="s">
        <v>730</v>
      </c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</row>
    <row r="328" spans="1:40" ht="19.5" customHeight="1">
      <c r="A328" s="66">
        <f t="shared" si="7"/>
        <v>307</v>
      </c>
      <c r="B328" s="65" t="s">
        <v>336</v>
      </c>
      <c r="C328" s="78" t="s">
        <v>650</v>
      </c>
      <c r="D328" s="68" t="s">
        <v>758</v>
      </c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84"/>
      <c r="T328" s="95">
        <v>11.75</v>
      </c>
      <c r="U328" s="92">
        <v>11</v>
      </c>
      <c r="V328" s="65">
        <v>10</v>
      </c>
      <c r="W328" s="65">
        <v>10</v>
      </c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</row>
    <row r="329" spans="1:40" ht="19.5" customHeight="1">
      <c r="A329" s="66">
        <f t="shared" si="7"/>
        <v>308</v>
      </c>
      <c r="B329" s="65" t="s">
        <v>337</v>
      </c>
      <c r="C329" s="78" t="s">
        <v>651</v>
      </c>
      <c r="D329" s="68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84"/>
      <c r="T329" s="95"/>
      <c r="U329" s="92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</row>
    <row r="330" spans="1:40" ht="19.5" customHeight="1">
      <c r="A330" s="66">
        <f t="shared" si="7"/>
        <v>309</v>
      </c>
      <c r="B330" s="65" t="s">
        <v>338</v>
      </c>
      <c r="C330" s="78" t="s">
        <v>652</v>
      </c>
      <c r="D330" s="68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84"/>
      <c r="T330" s="95" t="s">
        <v>761</v>
      </c>
      <c r="U330" s="92">
        <v>8</v>
      </c>
      <c r="V330" s="65">
        <v>10</v>
      </c>
      <c r="W330" s="65">
        <v>4</v>
      </c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</row>
    <row r="331" spans="1:40" ht="19.5" customHeight="1">
      <c r="A331" s="66">
        <f t="shared" si="7"/>
        <v>310</v>
      </c>
      <c r="B331" s="65" t="s">
        <v>339</v>
      </c>
      <c r="C331" s="78" t="s">
        <v>653</v>
      </c>
      <c r="D331" s="68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84"/>
      <c r="T331" s="95"/>
      <c r="U331" s="92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</row>
    <row r="332" spans="1:40" ht="19.5" customHeight="1">
      <c r="A332" s="66">
        <f t="shared" si="7"/>
        <v>311</v>
      </c>
      <c r="B332" s="65" t="s">
        <v>340</v>
      </c>
      <c r="C332" s="78" t="s">
        <v>654</v>
      </c>
      <c r="D332" s="68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84"/>
      <c r="T332" s="95"/>
      <c r="U332" s="92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</row>
    <row r="333" spans="1:40" ht="19.5" customHeight="1">
      <c r="A333" s="66">
        <f t="shared" si="7"/>
        <v>312</v>
      </c>
      <c r="B333" s="65" t="s">
        <v>341</v>
      </c>
      <c r="C333" s="78" t="s">
        <v>655</v>
      </c>
      <c r="D333" s="68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84"/>
      <c r="T333" s="95">
        <v>2.25</v>
      </c>
      <c r="U333" s="92"/>
      <c r="V333" s="65">
        <v>5</v>
      </c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</row>
    <row r="334" spans="1:40" ht="19.5" customHeight="1">
      <c r="A334" s="66">
        <f t="shared" si="7"/>
        <v>313</v>
      </c>
      <c r="B334" s="65" t="s">
        <v>342</v>
      </c>
      <c r="C334" s="78" t="s">
        <v>656</v>
      </c>
      <c r="D334" s="68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84"/>
      <c r="T334" s="95"/>
      <c r="U334" s="92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</row>
    <row r="335" spans="1:40" ht="19.5" customHeight="1">
      <c r="A335" s="66">
        <f t="shared" si="7"/>
        <v>314</v>
      </c>
      <c r="B335" s="65" t="s">
        <v>343</v>
      </c>
      <c r="C335" s="78" t="s">
        <v>657</v>
      </c>
      <c r="D335" s="68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84"/>
      <c r="T335" s="95">
        <v>13</v>
      </c>
      <c r="U335" s="92">
        <v>12</v>
      </c>
      <c r="V335" s="65">
        <v>14</v>
      </c>
      <c r="W335" s="65">
        <v>12</v>
      </c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</row>
    <row r="336" spans="1:40" ht="19.5" customHeight="1">
      <c r="A336" s="66">
        <f t="shared" si="7"/>
        <v>315</v>
      </c>
      <c r="B336" s="65" t="s">
        <v>344</v>
      </c>
      <c r="C336" s="78" t="s">
        <v>658</v>
      </c>
      <c r="D336" s="68" t="s">
        <v>758</v>
      </c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84"/>
      <c r="T336" s="95">
        <v>15</v>
      </c>
      <c r="U336" s="92">
        <v>15</v>
      </c>
      <c r="V336" s="65">
        <v>15</v>
      </c>
      <c r="W336" s="65">
        <v>15</v>
      </c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</row>
    <row r="337" spans="1:40" ht="19.5" customHeight="1">
      <c r="A337" s="66">
        <f t="shared" si="7"/>
        <v>316</v>
      </c>
      <c r="B337" s="65" t="s">
        <v>345</v>
      </c>
      <c r="C337" s="78" t="s">
        <v>659</v>
      </c>
      <c r="D337" s="68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84"/>
      <c r="T337" s="95">
        <v>10</v>
      </c>
      <c r="U337" s="92">
        <v>9</v>
      </c>
      <c r="V337" s="65" t="s">
        <v>768</v>
      </c>
      <c r="W337" s="65" t="s">
        <v>737</v>
      </c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</row>
    <row r="338" spans="1:40" ht="19.5" customHeight="1">
      <c r="A338" s="66">
        <f t="shared" si="7"/>
        <v>317</v>
      </c>
      <c r="B338" s="65" t="s">
        <v>346</v>
      </c>
      <c r="C338" s="78" t="s">
        <v>660</v>
      </c>
      <c r="D338" s="68" t="s">
        <v>758</v>
      </c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84"/>
      <c r="T338" s="95">
        <v>14</v>
      </c>
      <c r="U338" s="92">
        <v>14</v>
      </c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</row>
    <row r="339" spans="1:40" ht="19.5" customHeight="1">
      <c r="A339" s="66">
        <f t="shared" si="7"/>
        <v>318</v>
      </c>
      <c r="B339" s="65" t="s">
        <v>347</v>
      </c>
      <c r="C339" s="78" t="s">
        <v>661</v>
      </c>
      <c r="D339" s="68" t="s">
        <v>758</v>
      </c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84"/>
      <c r="T339" s="95">
        <v>15</v>
      </c>
      <c r="U339" s="92">
        <v>14</v>
      </c>
      <c r="V339" s="65" t="s">
        <v>741</v>
      </c>
      <c r="W339" s="65" t="s">
        <v>737</v>
      </c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</row>
    <row r="340" spans="1:40" ht="19.5" customHeight="1">
      <c r="A340" s="66">
        <f t="shared" si="7"/>
        <v>319</v>
      </c>
      <c r="B340" s="65" t="s">
        <v>348</v>
      </c>
      <c r="C340" s="78" t="s">
        <v>662</v>
      </c>
      <c r="D340" s="68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84"/>
      <c r="T340" s="95"/>
      <c r="U340" s="92"/>
      <c r="V340" s="65">
        <v>6</v>
      </c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</row>
    <row r="341" spans="1:40" ht="19.5" customHeight="1">
      <c r="A341" s="66">
        <f t="shared" si="7"/>
        <v>320</v>
      </c>
      <c r="B341" s="65" t="s">
        <v>349</v>
      </c>
      <c r="C341" s="78" t="s">
        <v>663</v>
      </c>
      <c r="D341" s="68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84"/>
      <c r="T341" s="95"/>
      <c r="U341" s="92">
        <v>8</v>
      </c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</row>
    <row r="342" spans="1:40" ht="19.5" customHeight="1">
      <c r="A342" s="66">
        <f t="shared" si="7"/>
        <v>321</v>
      </c>
      <c r="B342" s="65" t="s">
        <v>350</v>
      </c>
      <c r="C342" s="78" t="s">
        <v>664</v>
      </c>
      <c r="D342" s="68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84"/>
      <c r="T342" s="95"/>
      <c r="U342" s="92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</row>
    <row r="343" spans="1:40" ht="19.5" customHeight="1">
      <c r="A343" s="66">
        <f t="shared" si="7"/>
        <v>322</v>
      </c>
      <c r="B343" s="65" t="s">
        <v>351</v>
      </c>
      <c r="C343" s="78" t="s">
        <v>665</v>
      </c>
      <c r="D343" s="68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84"/>
      <c r="T343" s="95">
        <v>15</v>
      </c>
      <c r="U343" s="92">
        <v>15</v>
      </c>
      <c r="V343" s="65">
        <v>15</v>
      </c>
      <c r="W343" s="65">
        <v>15</v>
      </c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</row>
    <row r="344" spans="1:40" ht="19.5" customHeight="1">
      <c r="A344" s="66">
        <f t="shared" si="7"/>
        <v>323</v>
      </c>
      <c r="B344" s="65" t="s">
        <v>667</v>
      </c>
      <c r="C344" s="78" t="s">
        <v>690</v>
      </c>
      <c r="D344" s="68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84"/>
      <c r="T344" s="95">
        <v>10</v>
      </c>
      <c r="U344" s="92">
        <v>8</v>
      </c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</row>
    <row r="345" spans="1:40" ht="19.5" customHeight="1">
      <c r="A345" s="66">
        <f t="shared" si="7"/>
        <v>324</v>
      </c>
      <c r="B345" s="65" t="s">
        <v>668</v>
      </c>
      <c r="C345" s="78" t="s">
        <v>691</v>
      </c>
      <c r="D345" s="68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84"/>
      <c r="T345" s="95">
        <v>13</v>
      </c>
      <c r="U345" s="92" t="s">
        <v>739</v>
      </c>
      <c r="V345" s="65">
        <v>10</v>
      </c>
      <c r="W345" s="65">
        <v>10</v>
      </c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</row>
    <row r="346" spans="1:40" ht="19.5" customHeight="1">
      <c r="A346" s="66">
        <f t="shared" si="7"/>
        <v>325</v>
      </c>
      <c r="B346" s="65" t="s">
        <v>669</v>
      </c>
      <c r="C346" s="78" t="s">
        <v>692</v>
      </c>
      <c r="D346" s="68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84"/>
      <c r="T346" s="95">
        <v>12</v>
      </c>
      <c r="U346" s="92">
        <v>12</v>
      </c>
      <c r="V346" s="65">
        <v>13</v>
      </c>
      <c r="W346" s="65">
        <v>10</v>
      </c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</row>
    <row r="347" spans="1:40" ht="19.5" customHeight="1">
      <c r="A347" s="66">
        <f t="shared" si="7"/>
        <v>326</v>
      </c>
      <c r="B347" s="65" t="s">
        <v>670</v>
      </c>
      <c r="C347" s="78" t="s">
        <v>693</v>
      </c>
      <c r="D347" s="68" t="s">
        <v>758</v>
      </c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84"/>
      <c r="T347" s="95">
        <v>13</v>
      </c>
      <c r="U347" s="92">
        <v>11</v>
      </c>
      <c r="V347" s="65" t="s">
        <v>732</v>
      </c>
      <c r="W347" s="65" t="s">
        <v>741</v>
      </c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</row>
    <row r="348" spans="1:40" ht="19.5" customHeight="1">
      <c r="A348" s="66">
        <f t="shared" si="7"/>
        <v>327</v>
      </c>
      <c r="B348" s="65" t="s">
        <v>671</v>
      </c>
      <c r="C348" s="78" t="s">
        <v>694</v>
      </c>
      <c r="D348" s="68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84"/>
      <c r="T348" s="95"/>
      <c r="U348" s="92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</row>
    <row r="349" spans="1:40" ht="19.5" customHeight="1">
      <c r="A349" s="66">
        <f t="shared" si="7"/>
        <v>328</v>
      </c>
      <c r="B349" s="65" t="s">
        <v>672</v>
      </c>
      <c r="C349" s="78" t="s">
        <v>695</v>
      </c>
      <c r="D349" s="68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84"/>
      <c r="T349" s="95">
        <v>10.75</v>
      </c>
      <c r="U349" s="92">
        <v>11</v>
      </c>
      <c r="V349" s="65">
        <v>8</v>
      </c>
      <c r="W349" s="65">
        <v>8</v>
      </c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</row>
    <row r="350" spans="1:40" ht="19.5" customHeight="1">
      <c r="A350" s="66">
        <f t="shared" si="7"/>
        <v>329</v>
      </c>
      <c r="B350" s="65" t="s">
        <v>673</v>
      </c>
      <c r="C350" s="78" t="s">
        <v>696</v>
      </c>
      <c r="D350" s="68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84"/>
      <c r="T350" s="95"/>
      <c r="U350" s="92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</row>
    <row r="351" spans="1:40" ht="19.5" customHeight="1">
      <c r="A351" s="66">
        <f t="shared" si="7"/>
        <v>330</v>
      </c>
      <c r="B351" s="65" t="s">
        <v>674</v>
      </c>
      <c r="C351" s="78" t="s">
        <v>697</v>
      </c>
      <c r="D351" s="68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84"/>
      <c r="T351" s="95" t="s">
        <v>741</v>
      </c>
      <c r="U351" s="92">
        <v>11</v>
      </c>
      <c r="V351" s="65">
        <v>8</v>
      </c>
      <c r="W351" s="65">
        <v>8</v>
      </c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</row>
    <row r="352" spans="1:40" ht="19.5" customHeight="1">
      <c r="A352" s="66">
        <f t="shared" si="7"/>
        <v>331</v>
      </c>
      <c r="B352" s="65" t="s">
        <v>675</v>
      </c>
      <c r="C352" s="78" t="s">
        <v>698</v>
      </c>
      <c r="D352" s="68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84"/>
      <c r="T352" s="95">
        <v>14.25</v>
      </c>
      <c r="U352" s="92">
        <v>0</v>
      </c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</row>
    <row r="353" spans="1:40" ht="19.5" customHeight="1">
      <c r="A353" s="66">
        <f t="shared" si="7"/>
        <v>332</v>
      </c>
      <c r="B353" s="65" t="s">
        <v>676</v>
      </c>
      <c r="C353" s="78" t="s">
        <v>699</v>
      </c>
      <c r="D353" s="68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84"/>
      <c r="T353" s="95"/>
      <c r="U353" s="92">
        <v>7</v>
      </c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</row>
    <row r="354" spans="1:40" ht="19.5" customHeight="1">
      <c r="A354" s="66">
        <f t="shared" si="7"/>
        <v>333</v>
      </c>
      <c r="B354" s="65" t="s">
        <v>677</v>
      </c>
      <c r="C354" s="78" t="s">
        <v>700</v>
      </c>
      <c r="D354" s="68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84"/>
      <c r="T354" s="95"/>
      <c r="U354" s="92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</row>
    <row r="355" spans="1:40" ht="19.5" customHeight="1">
      <c r="A355" s="66">
        <f t="shared" si="7"/>
        <v>334</v>
      </c>
      <c r="B355" s="65" t="s">
        <v>678</v>
      </c>
      <c r="C355" s="78" t="s">
        <v>701</v>
      </c>
      <c r="D355" s="68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84"/>
      <c r="T355" s="95">
        <v>12</v>
      </c>
      <c r="U355" s="92" t="s">
        <v>732</v>
      </c>
      <c r="V355" s="65">
        <v>7</v>
      </c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</row>
    <row r="356" spans="1:40" ht="19.5" customHeight="1">
      <c r="A356" s="66">
        <f t="shared" si="7"/>
        <v>335</v>
      </c>
      <c r="B356" s="65" t="s">
        <v>679</v>
      </c>
      <c r="C356" s="78" t="s">
        <v>702</v>
      </c>
      <c r="D356" s="68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84"/>
      <c r="T356" s="95"/>
      <c r="U356" s="92"/>
      <c r="V356" s="65" t="s">
        <v>732</v>
      </c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</row>
    <row r="357" spans="1:40" ht="19.5" customHeight="1">
      <c r="A357" s="66">
        <f t="shared" si="7"/>
        <v>336</v>
      </c>
      <c r="B357" s="65" t="s">
        <v>680</v>
      </c>
      <c r="C357" s="78" t="s">
        <v>703</v>
      </c>
      <c r="D357" s="68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84"/>
      <c r="T357" s="95" t="s">
        <v>755</v>
      </c>
      <c r="U357" s="92" t="s">
        <v>759</v>
      </c>
      <c r="V357" s="65">
        <v>8</v>
      </c>
      <c r="W357" s="65">
        <v>8</v>
      </c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</row>
    <row r="358" spans="1:40" ht="19.5" customHeight="1">
      <c r="A358" s="66">
        <f t="shared" si="7"/>
        <v>337</v>
      </c>
      <c r="B358" s="65" t="s">
        <v>681</v>
      </c>
      <c r="C358" s="78" t="s">
        <v>704</v>
      </c>
      <c r="D358" s="68" t="s">
        <v>758</v>
      </c>
      <c r="E358" s="65" t="s">
        <v>758</v>
      </c>
      <c r="F358" s="65" t="s">
        <v>758</v>
      </c>
      <c r="G358" s="65" t="s">
        <v>758</v>
      </c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84"/>
      <c r="T358" s="95">
        <v>15</v>
      </c>
      <c r="U358" s="92">
        <v>15</v>
      </c>
      <c r="V358" s="65">
        <v>15</v>
      </c>
      <c r="W358" s="65">
        <v>15</v>
      </c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</row>
    <row r="359" spans="1:40" ht="19.5" customHeight="1">
      <c r="A359" s="66">
        <f t="shared" si="7"/>
        <v>338</v>
      </c>
      <c r="B359" s="65" t="s">
        <v>682</v>
      </c>
      <c r="C359" s="78" t="s">
        <v>705</v>
      </c>
      <c r="D359" s="68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84"/>
      <c r="T359" s="95">
        <v>11.25</v>
      </c>
      <c r="U359" s="92">
        <v>10</v>
      </c>
      <c r="V359" s="65">
        <v>12</v>
      </c>
      <c r="W359" s="65">
        <v>11</v>
      </c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</row>
    <row r="360" spans="1:40" ht="19.5" customHeight="1">
      <c r="A360" s="66">
        <f t="shared" si="7"/>
        <v>339</v>
      </c>
      <c r="B360" s="65" t="s">
        <v>683</v>
      </c>
      <c r="C360" s="78" t="s">
        <v>706</v>
      </c>
      <c r="D360" s="68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84"/>
      <c r="T360" s="95"/>
      <c r="U360" s="92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</row>
    <row r="361" spans="1:40" ht="19.5" customHeight="1">
      <c r="A361" s="66">
        <f t="shared" si="7"/>
        <v>340</v>
      </c>
      <c r="B361" s="65" t="s">
        <v>684</v>
      </c>
      <c r="C361" s="78" t="s">
        <v>707</v>
      </c>
      <c r="D361" s="68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84"/>
      <c r="T361" s="95">
        <v>8.75</v>
      </c>
      <c r="U361" s="92">
        <v>8</v>
      </c>
      <c r="V361" s="65" t="s">
        <v>767</v>
      </c>
      <c r="W361" s="65">
        <v>8</v>
      </c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</row>
    <row r="362" spans="1:40" ht="19.5" customHeight="1">
      <c r="A362" s="66">
        <f t="shared" si="7"/>
        <v>341</v>
      </c>
      <c r="B362" s="65" t="s">
        <v>685</v>
      </c>
      <c r="C362" s="78" t="s">
        <v>708</v>
      </c>
      <c r="D362" s="68" t="s">
        <v>758</v>
      </c>
      <c r="E362" s="65" t="s">
        <v>758</v>
      </c>
      <c r="F362" s="65" t="s">
        <v>758</v>
      </c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84"/>
      <c r="T362" s="95">
        <v>15</v>
      </c>
      <c r="U362" s="92">
        <v>14</v>
      </c>
      <c r="V362" s="65">
        <v>15</v>
      </c>
      <c r="W362" s="65">
        <v>15</v>
      </c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</row>
    <row r="363" spans="1:40" ht="19.5" customHeight="1">
      <c r="A363" s="66">
        <f t="shared" si="7"/>
        <v>342</v>
      </c>
      <c r="B363" s="65" t="s">
        <v>686</v>
      </c>
      <c r="C363" s="78" t="s">
        <v>709</v>
      </c>
      <c r="D363" s="68" t="s">
        <v>758</v>
      </c>
      <c r="E363" s="65" t="s">
        <v>758</v>
      </c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84"/>
      <c r="T363" s="95">
        <v>14.75</v>
      </c>
      <c r="U363" s="92">
        <v>14</v>
      </c>
      <c r="V363" s="65">
        <v>12</v>
      </c>
      <c r="W363" s="65" t="s">
        <v>735</v>
      </c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</row>
    <row r="364" spans="1:40" ht="19.5" customHeight="1">
      <c r="A364" s="66">
        <f t="shared" si="7"/>
        <v>343</v>
      </c>
      <c r="B364" s="65" t="s">
        <v>687</v>
      </c>
      <c r="C364" s="78" t="s">
        <v>710</v>
      </c>
      <c r="D364" s="68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84"/>
      <c r="T364" s="95">
        <v>15</v>
      </c>
      <c r="U364" s="92">
        <v>15</v>
      </c>
      <c r="V364" s="65">
        <v>15</v>
      </c>
      <c r="W364" s="65">
        <v>15</v>
      </c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</row>
    <row r="365" spans="1:40" ht="19.5" customHeight="1" thickBot="1">
      <c r="A365" s="66">
        <f t="shared" si="7"/>
        <v>344</v>
      </c>
      <c r="B365" s="65" t="s">
        <v>688</v>
      </c>
      <c r="C365" s="78" t="s">
        <v>711</v>
      </c>
      <c r="D365" s="68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84"/>
      <c r="T365" s="96"/>
      <c r="U365" s="92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</row>
    <row r="366" spans="1:40" ht="19.5" customHeight="1">
      <c r="A366" s="66">
        <f t="shared" si="7"/>
        <v>345</v>
      </c>
      <c r="B366" s="65" t="s">
        <v>689</v>
      </c>
      <c r="C366" s="78" t="s">
        <v>712</v>
      </c>
      <c r="D366" s="68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84"/>
      <c r="T366" s="97"/>
      <c r="U366" s="73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</row>
    <row r="367" spans="1:40" ht="19.5" customHeight="1">
      <c r="A367" s="66">
        <f t="shared" si="7"/>
        <v>346</v>
      </c>
      <c r="B367" s="80" t="s">
        <v>235</v>
      </c>
      <c r="C367" s="89" t="s">
        <v>717</v>
      </c>
      <c r="D367" s="68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73">
        <v>14.75</v>
      </c>
      <c r="U367" s="73">
        <v>9</v>
      </c>
      <c r="V367" s="65">
        <v>14.5</v>
      </c>
      <c r="W367" s="65">
        <v>15</v>
      </c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</row>
    <row r="368" spans="1:40" ht="19.5" customHeight="1">
      <c r="A368" s="66">
        <f t="shared" si="7"/>
        <v>347</v>
      </c>
      <c r="B368" s="65" t="s">
        <v>718</v>
      </c>
      <c r="C368" s="78" t="s">
        <v>719</v>
      </c>
      <c r="D368" s="68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73">
        <v>11</v>
      </c>
      <c r="U368" s="73">
        <v>8</v>
      </c>
      <c r="V368" s="65" t="s">
        <v>767</v>
      </c>
      <c r="W368" s="65">
        <v>11</v>
      </c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</row>
    <row r="369" spans="1:40" ht="19.5" customHeight="1">
      <c r="A369" s="66">
        <f t="shared" si="7"/>
        <v>348</v>
      </c>
      <c r="B369" s="65" t="s">
        <v>314</v>
      </c>
      <c r="C369" s="78" t="s">
        <v>720</v>
      </c>
      <c r="D369" s="68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73">
        <v>15</v>
      </c>
      <c r="U369" s="73">
        <v>14</v>
      </c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</row>
    <row r="370" spans="1:40" ht="19.5" customHeight="1">
      <c r="A370" s="66">
        <f t="shared" si="7"/>
        <v>349</v>
      </c>
      <c r="B370" s="65"/>
      <c r="C370" s="78" t="s">
        <v>721</v>
      </c>
      <c r="D370" s="68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73">
        <v>8</v>
      </c>
      <c r="U370" s="73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</row>
    <row r="371" spans="1:40" ht="19.5" customHeight="1">
      <c r="A371" s="66">
        <f t="shared" si="7"/>
        <v>350</v>
      </c>
      <c r="B371" s="65" t="s">
        <v>723</v>
      </c>
      <c r="C371" s="78" t="s">
        <v>722</v>
      </c>
      <c r="D371" s="68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73">
        <v>12</v>
      </c>
      <c r="U371" s="73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</row>
    <row r="372" spans="1:40" ht="19.5" customHeight="1">
      <c r="A372" s="66">
        <f t="shared" si="7"/>
        <v>351</v>
      </c>
      <c r="B372" s="65" t="s">
        <v>762</v>
      </c>
      <c r="C372" s="78" t="s">
        <v>743</v>
      </c>
      <c r="D372" s="68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73" t="s">
        <v>759</v>
      </c>
      <c r="U372" s="73">
        <v>15</v>
      </c>
      <c r="V372" s="65" t="s">
        <v>740</v>
      </c>
      <c r="W372" s="65">
        <v>9</v>
      </c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</row>
    <row r="373" spans="1:40" ht="19.5" customHeight="1">
      <c r="A373" s="66">
        <f t="shared" si="7"/>
        <v>352</v>
      </c>
      <c r="B373" s="65" t="s">
        <v>744</v>
      </c>
      <c r="C373" s="78" t="s">
        <v>745</v>
      </c>
      <c r="D373" s="68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73">
        <v>9</v>
      </c>
      <c r="U373" s="73">
        <v>11</v>
      </c>
      <c r="V373" s="65">
        <v>8</v>
      </c>
      <c r="W373" s="65">
        <v>8</v>
      </c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</row>
    <row r="374" spans="1:40" ht="19.5" customHeight="1">
      <c r="A374" s="66">
        <f t="shared" si="7"/>
        <v>353</v>
      </c>
      <c r="B374" s="65" t="s">
        <v>746</v>
      </c>
      <c r="C374" s="78" t="s">
        <v>747</v>
      </c>
      <c r="D374" s="68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73" t="s">
        <v>728</v>
      </c>
      <c r="U374" s="73" t="s">
        <v>738</v>
      </c>
      <c r="V374" s="65" t="s">
        <v>765</v>
      </c>
      <c r="W374" s="65">
        <v>8</v>
      </c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</row>
    <row r="375" spans="1:40" ht="19.5" customHeight="1">
      <c r="A375" s="66">
        <f t="shared" si="7"/>
        <v>354</v>
      </c>
      <c r="B375" s="65" t="s">
        <v>764</v>
      </c>
      <c r="C375" s="78" t="s">
        <v>748</v>
      </c>
      <c r="D375" s="68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73" t="s">
        <v>760</v>
      </c>
      <c r="U375" s="73">
        <v>4</v>
      </c>
      <c r="V375" s="65">
        <v>6</v>
      </c>
      <c r="W375" s="65">
        <v>7</v>
      </c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</row>
    <row r="376" spans="1:40" ht="19.5" customHeight="1">
      <c r="A376" s="66">
        <f t="shared" si="7"/>
        <v>355</v>
      </c>
      <c r="B376" s="65" t="s">
        <v>749</v>
      </c>
      <c r="C376" s="78" t="s">
        <v>750</v>
      </c>
      <c r="D376" s="68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73"/>
      <c r="U376" s="73">
        <v>8</v>
      </c>
      <c r="V376" s="65"/>
      <c r="W376" s="65"/>
      <c r="X376" s="65"/>
      <c r="Y376" s="65" t="s">
        <v>781</v>
      </c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</row>
    <row r="377" spans="1:40" ht="19.5" customHeight="1">
      <c r="A377" s="66">
        <f t="shared" si="7"/>
        <v>356</v>
      </c>
      <c r="B377" s="65" t="s">
        <v>751</v>
      </c>
      <c r="C377" s="78" t="s">
        <v>753</v>
      </c>
      <c r="D377" s="68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73" t="s">
        <v>724</v>
      </c>
      <c r="U377" s="73">
        <v>9</v>
      </c>
      <c r="V377" s="65">
        <v>8</v>
      </c>
      <c r="W377" s="65">
        <v>8</v>
      </c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</row>
    <row r="378" spans="1:40" ht="19.5" customHeight="1">
      <c r="A378" s="66">
        <f t="shared" si="7"/>
        <v>357</v>
      </c>
      <c r="B378" s="65" t="s">
        <v>752</v>
      </c>
      <c r="C378" s="78" t="s">
        <v>754</v>
      </c>
      <c r="D378" s="68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73" t="s">
        <v>739</v>
      </c>
      <c r="U378" s="73" t="s">
        <v>755</v>
      </c>
      <c r="V378" s="65">
        <v>13</v>
      </c>
      <c r="W378" s="65">
        <v>12</v>
      </c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</row>
    <row r="379" spans="1:40" ht="19.5" customHeight="1">
      <c r="A379" s="66">
        <f t="shared" si="7"/>
        <v>358</v>
      </c>
      <c r="B379" s="65" t="s">
        <v>756</v>
      </c>
      <c r="C379" s="78" t="s">
        <v>757</v>
      </c>
      <c r="D379" s="68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73">
        <v>9</v>
      </c>
      <c r="U379" s="73">
        <v>9</v>
      </c>
      <c r="V379" s="65"/>
      <c r="W379" s="65">
        <v>5</v>
      </c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</row>
    <row r="380" spans="1:40" ht="19.5" customHeight="1">
      <c r="A380" s="66">
        <f t="shared" si="7"/>
        <v>359</v>
      </c>
      <c r="B380" s="65"/>
      <c r="C380" s="78" t="s">
        <v>763</v>
      </c>
      <c r="D380" s="68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>
        <v>13</v>
      </c>
      <c r="U380" s="65" t="s">
        <v>728</v>
      </c>
      <c r="V380" s="65">
        <v>13</v>
      </c>
      <c r="W380" s="65">
        <v>15</v>
      </c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</row>
    <row r="381" spans="1:40" ht="19.5" customHeight="1">
      <c r="A381" s="66">
        <f t="shared" si="7"/>
        <v>360</v>
      </c>
      <c r="B381" s="65" t="s">
        <v>769</v>
      </c>
      <c r="C381" s="78" t="s">
        <v>770</v>
      </c>
      <c r="D381" s="68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>
        <v>3</v>
      </c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</row>
    <row r="382" spans="1:40" ht="19.5" customHeight="1">
      <c r="A382" s="66">
        <f t="shared" si="7"/>
        <v>361</v>
      </c>
      <c r="B382" s="65" t="s">
        <v>771</v>
      </c>
      <c r="C382" s="78" t="s">
        <v>772</v>
      </c>
      <c r="D382" s="68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>
        <v>15</v>
      </c>
      <c r="U382" s="65">
        <v>11</v>
      </c>
      <c r="V382" s="65" t="s">
        <v>726</v>
      </c>
      <c r="W382" s="65">
        <v>14</v>
      </c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</row>
    <row r="383" spans="1:40" ht="19.5" customHeight="1">
      <c r="A383" s="66">
        <f t="shared" si="7"/>
        <v>362</v>
      </c>
      <c r="B383" s="65" t="s">
        <v>773</v>
      </c>
      <c r="C383" s="78" t="s">
        <v>774</v>
      </c>
      <c r="D383" s="68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>
        <v>8</v>
      </c>
      <c r="V383" s="65">
        <v>8</v>
      </c>
      <c r="W383" s="65">
        <v>8</v>
      </c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</row>
    <row r="384" spans="1:40" ht="19.5" customHeight="1">
      <c r="A384" s="66">
        <f t="shared" si="7"/>
        <v>363</v>
      </c>
      <c r="B384" s="65" t="s">
        <v>777</v>
      </c>
      <c r="C384" s="78" t="s">
        <v>778</v>
      </c>
      <c r="D384" s="68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>
        <v>8</v>
      </c>
      <c r="U384" s="65">
        <v>8</v>
      </c>
      <c r="V384" s="65">
        <v>9</v>
      </c>
      <c r="W384" s="65" t="s">
        <v>739</v>
      </c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</row>
    <row r="385" spans="1:40" ht="19.5" customHeight="1">
      <c r="A385" s="66">
        <f t="shared" si="7"/>
        <v>364</v>
      </c>
      <c r="B385" s="65"/>
      <c r="C385" s="78"/>
      <c r="D385" s="68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</row>
    <row r="386" spans="1:40" ht="19.5" customHeight="1">
      <c r="A386" s="66">
        <f t="shared" si="7"/>
        <v>365</v>
      </c>
      <c r="B386" s="65"/>
      <c r="C386" s="78"/>
      <c r="D386" s="68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</row>
    <row r="387" spans="1:40" ht="19.5" customHeight="1">
      <c r="A387" s="66">
        <f t="shared" si="7"/>
        <v>366</v>
      </c>
      <c r="B387" s="65"/>
      <c r="C387" s="78"/>
      <c r="D387" s="68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</row>
    <row r="388" spans="1:40" ht="19.5" customHeight="1">
      <c r="A388" s="66">
        <f aca="true" t="shared" si="8" ref="A388:A451">A387+1</f>
        <v>367</v>
      </c>
      <c r="B388" s="65"/>
      <c r="C388" s="78"/>
      <c r="D388" s="68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</row>
    <row r="389" spans="1:40" ht="19.5" customHeight="1">
      <c r="A389" s="66">
        <f t="shared" si="8"/>
        <v>368</v>
      </c>
      <c r="B389" s="65"/>
      <c r="C389" s="78"/>
      <c r="D389" s="68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</row>
    <row r="390" spans="1:40" ht="19.5" customHeight="1">
      <c r="A390" s="66">
        <f t="shared" si="8"/>
        <v>369</v>
      </c>
      <c r="B390" s="65"/>
      <c r="C390" s="78"/>
      <c r="D390" s="68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</row>
    <row r="391" spans="1:40" ht="19.5" customHeight="1">
      <c r="A391" s="66">
        <f t="shared" si="8"/>
        <v>370</v>
      </c>
      <c r="B391" s="65"/>
      <c r="C391" s="78"/>
      <c r="D391" s="68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</row>
    <row r="392" spans="1:40" ht="19.5" customHeight="1">
      <c r="A392" s="66">
        <f t="shared" si="8"/>
        <v>371</v>
      </c>
      <c r="B392" s="65"/>
      <c r="C392" s="78"/>
      <c r="D392" s="68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</row>
    <row r="393" spans="1:40" ht="19.5" customHeight="1">
      <c r="A393" s="66">
        <f t="shared" si="8"/>
        <v>372</v>
      </c>
      <c r="B393" s="65"/>
      <c r="C393" s="78"/>
      <c r="D393" s="68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</row>
    <row r="394" spans="1:40" ht="19.5" customHeight="1">
      <c r="A394" s="66">
        <f t="shared" si="8"/>
        <v>373</v>
      </c>
      <c r="B394" s="65"/>
      <c r="C394" s="78"/>
      <c r="D394" s="68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</row>
    <row r="395" spans="1:40" ht="19.5" customHeight="1">
      <c r="A395" s="66">
        <f t="shared" si="8"/>
        <v>374</v>
      </c>
      <c r="B395" s="65"/>
      <c r="C395" s="78"/>
      <c r="D395" s="68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</row>
    <row r="396" spans="1:40" ht="19.5" customHeight="1">
      <c r="A396" s="66">
        <f t="shared" si="8"/>
        <v>375</v>
      </c>
      <c r="B396" s="65"/>
      <c r="C396" s="78"/>
      <c r="D396" s="68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</row>
    <row r="397" spans="1:40" ht="19.5" customHeight="1">
      <c r="A397" s="66">
        <f t="shared" si="8"/>
        <v>376</v>
      </c>
      <c r="B397" s="65"/>
      <c r="C397" s="78"/>
      <c r="D397" s="68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</row>
    <row r="398" spans="1:40" ht="19.5" customHeight="1">
      <c r="A398" s="66">
        <f t="shared" si="8"/>
        <v>377</v>
      </c>
      <c r="B398" s="65"/>
      <c r="C398" s="78"/>
      <c r="D398" s="68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</row>
    <row r="399" spans="1:40" ht="19.5" customHeight="1">
      <c r="A399" s="66">
        <f t="shared" si="8"/>
        <v>378</v>
      </c>
      <c r="B399" s="65"/>
      <c r="C399" s="78"/>
      <c r="D399" s="68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</row>
    <row r="400" spans="1:40" ht="19.5" customHeight="1">
      <c r="A400" s="66">
        <f t="shared" si="8"/>
        <v>379</v>
      </c>
      <c r="B400" s="65"/>
      <c r="C400" s="78"/>
      <c r="D400" s="68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</row>
    <row r="401" spans="1:40" ht="19.5" customHeight="1">
      <c r="A401" s="66">
        <f t="shared" si="8"/>
        <v>380</v>
      </c>
      <c r="B401" s="65"/>
      <c r="C401" s="78"/>
      <c r="D401" s="68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</row>
    <row r="402" spans="1:40" ht="19.5" customHeight="1">
      <c r="A402" s="66">
        <f t="shared" si="8"/>
        <v>381</v>
      </c>
      <c r="B402" s="65"/>
      <c r="C402" s="78"/>
      <c r="D402" s="68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</row>
    <row r="403" spans="1:40" ht="19.5" customHeight="1">
      <c r="A403" s="66">
        <f t="shared" si="8"/>
        <v>382</v>
      </c>
      <c r="B403" s="65"/>
      <c r="C403" s="78"/>
      <c r="D403" s="68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</row>
    <row r="404" spans="1:40" ht="19.5" customHeight="1">
      <c r="A404" s="66">
        <f t="shared" si="8"/>
        <v>383</v>
      </c>
      <c r="B404" s="65"/>
      <c r="C404" s="78"/>
      <c r="D404" s="68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</row>
    <row r="405" spans="1:40" ht="19.5" customHeight="1">
      <c r="A405" s="66">
        <f t="shared" si="8"/>
        <v>384</v>
      </c>
      <c r="B405" s="65"/>
      <c r="C405" s="78"/>
      <c r="D405" s="68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</row>
    <row r="406" spans="1:40" ht="19.5" customHeight="1">
      <c r="A406" s="66">
        <f t="shared" si="8"/>
        <v>385</v>
      </c>
      <c r="B406" s="65"/>
      <c r="C406" s="78"/>
      <c r="D406" s="68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</row>
    <row r="407" spans="1:40" ht="19.5" customHeight="1">
      <c r="A407" s="66">
        <f t="shared" si="8"/>
        <v>386</v>
      </c>
      <c r="B407" s="65"/>
      <c r="C407" s="78"/>
      <c r="D407" s="68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</row>
    <row r="408" spans="1:40" ht="19.5" customHeight="1">
      <c r="A408" s="66">
        <f t="shared" si="8"/>
        <v>387</v>
      </c>
      <c r="B408" s="65"/>
      <c r="C408" s="78"/>
      <c r="D408" s="68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</row>
    <row r="409" spans="1:40" ht="19.5" customHeight="1">
      <c r="A409" s="66">
        <f t="shared" si="8"/>
        <v>388</v>
      </c>
      <c r="B409" s="65"/>
      <c r="C409" s="78"/>
      <c r="D409" s="68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</row>
    <row r="410" spans="1:40" ht="19.5" customHeight="1">
      <c r="A410" s="66">
        <f t="shared" si="8"/>
        <v>389</v>
      </c>
      <c r="B410" s="75"/>
      <c r="C410" s="79"/>
      <c r="D410" s="68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</row>
    <row r="411" spans="1:40" ht="19.5" customHeight="1">
      <c r="A411" s="66">
        <f t="shared" si="8"/>
        <v>390</v>
      </c>
      <c r="B411" s="75"/>
      <c r="C411" s="77"/>
      <c r="D411" s="68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</row>
    <row r="412" spans="1:40" ht="19.5" customHeight="1">
      <c r="A412" s="66">
        <f t="shared" si="8"/>
        <v>391</v>
      </c>
      <c r="B412" s="75"/>
      <c r="C412" s="77"/>
      <c r="D412" s="68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</row>
    <row r="413" spans="1:40" ht="19.5" customHeight="1">
      <c r="A413" s="66">
        <f t="shared" si="8"/>
        <v>392</v>
      </c>
      <c r="B413" s="75"/>
      <c r="C413" s="77"/>
      <c r="D413" s="68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</row>
    <row r="414" spans="1:40" ht="19.5" customHeight="1">
      <c r="A414" s="66">
        <f t="shared" si="8"/>
        <v>393</v>
      </c>
      <c r="B414" s="75"/>
      <c r="C414" s="77"/>
      <c r="D414" s="68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</row>
    <row r="415" spans="1:40" ht="19.5" customHeight="1">
      <c r="A415" s="66">
        <f t="shared" si="8"/>
        <v>394</v>
      </c>
      <c r="B415" s="75"/>
      <c r="C415" s="77"/>
      <c r="D415" s="68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</row>
    <row r="416" spans="1:40" ht="19.5" customHeight="1">
      <c r="A416" s="66">
        <f t="shared" si="8"/>
        <v>395</v>
      </c>
      <c r="B416" s="75"/>
      <c r="C416" s="77"/>
      <c r="D416" s="68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</row>
    <row r="417" spans="1:40" ht="19.5" customHeight="1">
      <c r="A417" s="66">
        <f t="shared" si="8"/>
        <v>396</v>
      </c>
      <c r="B417" s="75"/>
      <c r="C417" s="77"/>
      <c r="D417" s="68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</row>
    <row r="418" spans="1:40" ht="19.5" customHeight="1">
      <c r="A418" s="66">
        <f t="shared" si="8"/>
        <v>397</v>
      </c>
      <c r="B418" s="75"/>
      <c r="C418" s="77"/>
      <c r="D418" s="68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</row>
    <row r="419" spans="1:40" ht="19.5" customHeight="1">
      <c r="A419" s="66">
        <f t="shared" si="8"/>
        <v>398</v>
      </c>
      <c r="B419" s="75"/>
      <c r="C419" s="77"/>
      <c r="D419" s="68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</row>
    <row r="420" spans="1:40" ht="19.5" customHeight="1">
      <c r="A420" s="66">
        <f t="shared" si="8"/>
        <v>399</v>
      </c>
      <c r="B420" s="75"/>
      <c r="C420" s="77"/>
      <c r="D420" s="68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</row>
    <row r="421" spans="1:40" ht="19.5" customHeight="1">
      <c r="A421" s="66">
        <f t="shared" si="8"/>
        <v>400</v>
      </c>
      <c r="B421" s="75"/>
      <c r="C421" s="77"/>
      <c r="D421" s="68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</row>
    <row r="422" spans="1:40" ht="19.5" customHeight="1">
      <c r="A422" s="66">
        <f t="shared" si="8"/>
        <v>401</v>
      </c>
      <c r="B422" s="75"/>
      <c r="C422" s="77"/>
      <c r="D422" s="68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</row>
    <row r="423" spans="1:40" ht="19.5" customHeight="1">
      <c r="A423" s="66">
        <f t="shared" si="8"/>
        <v>402</v>
      </c>
      <c r="B423" s="75"/>
      <c r="C423" s="77"/>
      <c r="D423" s="68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</row>
    <row r="424" spans="1:40" ht="19.5" customHeight="1">
      <c r="A424" s="66">
        <f t="shared" si="8"/>
        <v>403</v>
      </c>
      <c r="B424" s="75"/>
      <c r="C424" s="77"/>
      <c r="D424" s="68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</row>
    <row r="425" spans="1:40" ht="19.5" customHeight="1">
      <c r="A425" s="66">
        <f t="shared" si="8"/>
        <v>404</v>
      </c>
      <c r="B425" s="75"/>
      <c r="C425" s="77"/>
      <c r="D425" s="68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</row>
    <row r="426" spans="1:40" ht="19.5" customHeight="1">
      <c r="A426" s="66">
        <f t="shared" si="8"/>
        <v>405</v>
      </c>
      <c r="B426" s="75"/>
      <c r="C426" s="77"/>
      <c r="D426" s="68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</row>
    <row r="427" spans="1:40" ht="19.5" customHeight="1">
      <c r="A427" s="66">
        <f t="shared" si="8"/>
        <v>406</v>
      </c>
      <c r="B427" s="75"/>
      <c r="C427" s="77"/>
      <c r="D427" s="68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</row>
    <row r="428" spans="1:40" ht="19.5" customHeight="1">
      <c r="A428" s="66">
        <f t="shared" si="8"/>
        <v>407</v>
      </c>
      <c r="B428" s="75"/>
      <c r="C428" s="77"/>
      <c r="D428" s="68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</row>
    <row r="429" spans="1:40" ht="19.5" customHeight="1">
      <c r="A429" s="66">
        <f t="shared" si="8"/>
        <v>408</v>
      </c>
      <c r="B429" s="75"/>
      <c r="C429" s="77"/>
      <c r="D429" s="68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</row>
    <row r="430" spans="1:40" ht="19.5" customHeight="1">
      <c r="A430" s="66">
        <f t="shared" si="8"/>
        <v>409</v>
      </c>
      <c r="B430" s="75"/>
      <c r="C430" s="77"/>
      <c r="D430" s="68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</row>
    <row r="431" spans="1:40" ht="19.5" customHeight="1">
      <c r="A431" s="66">
        <f t="shared" si="8"/>
        <v>410</v>
      </c>
      <c r="B431" s="75"/>
      <c r="C431" s="77"/>
      <c r="D431" s="68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</row>
    <row r="432" spans="1:40" ht="19.5" customHeight="1">
      <c r="A432" s="66">
        <f t="shared" si="8"/>
        <v>411</v>
      </c>
      <c r="B432" s="75"/>
      <c r="C432" s="77"/>
      <c r="D432" s="68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</row>
    <row r="433" spans="1:40" ht="19.5" customHeight="1">
      <c r="A433" s="66">
        <f t="shared" si="8"/>
        <v>412</v>
      </c>
      <c r="B433" s="75"/>
      <c r="C433" s="77"/>
      <c r="D433" s="68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</row>
    <row r="434" spans="1:40" ht="19.5" customHeight="1">
      <c r="A434" s="66">
        <f t="shared" si="8"/>
        <v>413</v>
      </c>
      <c r="B434" s="75"/>
      <c r="C434" s="77"/>
      <c r="D434" s="68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</row>
    <row r="435" spans="1:40" ht="19.5" customHeight="1">
      <c r="A435" s="66">
        <f t="shared" si="8"/>
        <v>414</v>
      </c>
      <c r="B435" s="75"/>
      <c r="C435" s="77"/>
      <c r="D435" s="68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</row>
    <row r="436" spans="1:40" ht="19.5" customHeight="1">
      <c r="A436" s="66">
        <f t="shared" si="8"/>
        <v>415</v>
      </c>
      <c r="B436" s="75"/>
      <c r="C436" s="77"/>
      <c r="D436" s="68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</row>
    <row r="437" spans="1:40" ht="19.5" customHeight="1">
      <c r="A437" s="66">
        <f t="shared" si="8"/>
        <v>416</v>
      </c>
      <c r="B437" s="75"/>
      <c r="C437" s="77"/>
      <c r="D437" s="68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</row>
    <row r="438" spans="1:40" ht="19.5" customHeight="1">
      <c r="A438" s="66">
        <f t="shared" si="8"/>
        <v>417</v>
      </c>
      <c r="B438" s="75"/>
      <c r="C438" s="77"/>
      <c r="D438" s="68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</row>
    <row r="439" spans="1:40" ht="19.5" customHeight="1">
      <c r="A439" s="66">
        <f t="shared" si="8"/>
        <v>418</v>
      </c>
      <c r="B439" s="75"/>
      <c r="C439" s="77"/>
      <c r="D439" s="68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</row>
    <row r="440" spans="1:40" ht="19.5" customHeight="1">
      <c r="A440" s="66">
        <f t="shared" si="8"/>
        <v>419</v>
      </c>
      <c r="B440" s="75"/>
      <c r="C440" s="77"/>
      <c r="D440" s="68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</row>
    <row r="441" spans="1:40" ht="19.5" customHeight="1">
      <c r="A441" s="66">
        <f t="shared" si="8"/>
        <v>420</v>
      </c>
      <c r="B441" s="75"/>
      <c r="C441" s="77"/>
      <c r="D441" s="68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</row>
    <row r="442" spans="1:40" ht="19.5" customHeight="1">
      <c r="A442" s="66">
        <f t="shared" si="8"/>
        <v>421</v>
      </c>
      <c r="B442" s="75"/>
      <c r="C442" s="77"/>
      <c r="D442" s="68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</row>
    <row r="443" spans="1:40" ht="19.5" customHeight="1">
      <c r="A443" s="66">
        <f t="shared" si="8"/>
        <v>422</v>
      </c>
      <c r="B443" s="75"/>
      <c r="C443" s="77"/>
      <c r="D443" s="68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</row>
    <row r="444" spans="1:40" ht="19.5" customHeight="1">
      <c r="A444" s="66">
        <f t="shared" si="8"/>
        <v>423</v>
      </c>
      <c r="B444" s="75"/>
      <c r="C444" s="77"/>
      <c r="D444" s="68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</row>
    <row r="445" spans="1:40" ht="19.5" customHeight="1">
      <c r="A445" s="66">
        <f t="shared" si="8"/>
        <v>424</v>
      </c>
      <c r="B445" s="75"/>
      <c r="C445" s="77"/>
      <c r="D445" s="68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</row>
    <row r="446" spans="1:40" ht="19.5" customHeight="1">
      <c r="A446" s="66">
        <f t="shared" si="8"/>
        <v>425</v>
      </c>
      <c r="B446" s="75"/>
      <c r="C446" s="77"/>
      <c r="D446" s="68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</row>
    <row r="447" spans="1:40" ht="19.5" customHeight="1">
      <c r="A447" s="66">
        <f t="shared" si="8"/>
        <v>426</v>
      </c>
      <c r="B447" s="75"/>
      <c r="C447" s="77"/>
      <c r="D447" s="68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</row>
    <row r="448" spans="1:40" ht="19.5" customHeight="1">
      <c r="A448" s="66">
        <f t="shared" si="8"/>
        <v>427</v>
      </c>
      <c r="B448" s="75"/>
      <c r="C448" s="77"/>
      <c r="D448" s="68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</row>
    <row r="449" spans="1:40" ht="19.5" customHeight="1">
      <c r="A449" s="66">
        <f t="shared" si="8"/>
        <v>428</v>
      </c>
      <c r="B449" s="75"/>
      <c r="C449" s="77"/>
      <c r="D449" s="68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</row>
    <row r="450" spans="1:40" ht="19.5" customHeight="1">
      <c r="A450" s="66">
        <f t="shared" si="8"/>
        <v>429</v>
      </c>
      <c r="B450" s="75"/>
      <c r="C450" s="77"/>
      <c r="D450" s="68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</row>
    <row r="451" spans="1:40" ht="19.5" customHeight="1">
      <c r="A451" s="66">
        <f t="shared" si="8"/>
        <v>430</v>
      </c>
      <c r="B451" s="75"/>
      <c r="C451" s="77"/>
      <c r="D451" s="68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</row>
    <row r="452" spans="1:40" ht="19.5" customHeight="1">
      <c r="A452" s="66">
        <f aca="true" t="shared" si="9" ref="A452:A502">A451+1</f>
        <v>431</v>
      </c>
      <c r="B452" s="75"/>
      <c r="C452" s="77"/>
      <c r="D452" s="68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</row>
    <row r="453" spans="1:40" ht="19.5" customHeight="1">
      <c r="A453" s="66">
        <f t="shared" si="9"/>
        <v>432</v>
      </c>
      <c r="B453" s="75"/>
      <c r="C453" s="77"/>
      <c r="D453" s="68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</row>
    <row r="454" spans="1:40" ht="19.5" customHeight="1">
      <c r="A454" s="66">
        <f t="shared" si="9"/>
        <v>433</v>
      </c>
      <c r="B454" s="75"/>
      <c r="C454" s="77"/>
      <c r="D454" s="68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</row>
    <row r="455" spans="1:40" ht="19.5" customHeight="1">
      <c r="A455" s="66">
        <f t="shared" si="9"/>
        <v>434</v>
      </c>
      <c r="B455" s="75"/>
      <c r="C455" s="77"/>
      <c r="D455" s="68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</row>
    <row r="456" spans="1:40" ht="19.5" customHeight="1">
      <c r="A456" s="66">
        <f t="shared" si="9"/>
        <v>435</v>
      </c>
      <c r="B456" s="75"/>
      <c r="C456" s="77"/>
      <c r="D456" s="68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</row>
    <row r="457" spans="1:40" ht="19.5" customHeight="1">
      <c r="A457" s="66">
        <f t="shared" si="9"/>
        <v>436</v>
      </c>
      <c r="B457" s="75"/>
      <c r="C457" s="77"/>
      <c r="D457" s="68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</row>
    <row r="458" spans="1:40" ht="19.5" customHeight="1">
      <c r="A458" s="66">
        <f t="shared" si="9"/>
        <v>437</v>
      </c>
      <c r="B458" s="75"/>
      <c r="C458" s="77"/>
      <c r="D458" s="68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</row>
    <row r="459" spans="1:40" ht="19.5" customHeight="1">
      <c r="A459" s="66">
        <f t="shared" si="9"/>
        <v>438</v>
      </c>
      <c r="B459" s="75"/>
      <c r="C459" s="77"/>
      <c r="D459" s="68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</row>
    <row r="460" spans="1:40" ht="19.5" customHeight="1">
      <c r="A460" s="66">
        <f t="shared" si="9"/>
        <v>439</v>
      </c>
      <c r="B460" s="75"/>
      <c r="C460" s="77"/>
      <c r="D460" s="68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</row>
    <row r="461" spans="1:40" ht="19.5" customHeight="1">
      <c r="A461" s="66">
        <f t="shared" si="9"/>
        <v>440</v>
      </c>
      <c r="B461" s="75"/>
      <c r="C461" s="77"/>
      <c r="D461" s="68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</row>
    <row r="462" spans="1:40" ht="19.5" customHeight="1">
      <c r="A462" s="66">
        <f t="shared" si="9"/>
        <v>441</v>
      </c>
      <c r="B462" s="75"/>
      <c r="C462" s="77"/>
      <c r="D462" s="68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</row>
    <row r="463" spans="1:40" ht="19.5" customHeight="1">
      <c r="A463" s="66">
        <f t="shared" si="9"/>
        <v>442</v>
      </c>
      <c r="B463" s="75"/>
      <c r="C463" s="77"/>
      <c r="D463" s="68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</row>
    <row r="464" spans="1:40" ht="19.5" customHeight="1">
      <c r="A464" s="66">
        <f t="shared" si="9"/>
        <v>443</v>
      </c>
      <c r="B464" s="75"/>
      <c r="C464" s="77"/>
      <c r="D464" s="68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</row>
    <row r="465" spans="1:40" ht="19.5" customHeight="1">
      <c r="A465" s="66">
        <f t="shared" si="9"/>
        <v>444</v>
      </c>
      <c r="B465" s="75"/>
      <c r="C465" s="77"/>
      <c r="D465" s="68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</row>
    <row r="466" spans="1:40" ht="19.5" customHeight="1">
      <c r="A466" s="66">
        <f t="shared" si="9"/>
        <v>445</v>
      </c>
      <c r="B466" s="75"/>
      <c r="C466" s="77"/>
      <c r="D466" s="68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</row>
    <row r="467" spans="1:40" ht="19.5" customHeight="1">
      <c r="A467" s="66">
        <f t="shared" si="9"/>
        <v>446</v>
      </c>
      <c r="B467" s="75"/>
      <c r="C467" s="77"/>
      <c r="D467" s="68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</row>
    <row r="468" spans="1:40" ht="19.5" customHeight="1">
      <c r="A468" s="66">
        <f t="shared" si="9"/>
        <v>447</v>
      </c>
      <c r="B468" s="75"/>
      <c r="C468" s="77"/>
      <c r="D468" s="68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</row>
    <row r="469" spans="1:40" ht="19.5" customHeight="1">
      <c r="A469" s="66">
        <f t="shared" si="9"/>
        <v>448</v>
      </c>
      <c r="B469" s="75"/>
      <c r="C469" s="77"/>
      <c r="D469" s="68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</row>
    <row r="470" spans="1:40" ht="19.5" customHeight="1">
      <c r="A470" s="66">
        <f t="shared" si="9"/>
        <v>449</v>
      </c>
      <c r="B470" s="75"/>
      <c r="C470" s="77"/>
      <c r="D470" s="68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</row>
    <row r="471" spans="1:40" ht="19.5" customHeight="1">
      <c r="A471" s="66">
        <f t="shared" si="9"/>
        <v>450</v>
      </c>
      <c r="B471" s="75"/>
      <c r="C471" s="77"/>
      <c r="D471" s="68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</row>
    <row r="472" spans="1:40" ht="19.5" customHeight="1">
      <c r="A472" s="66">
        <f t="shared" si="9"/>
        <v>451</v>
      </c>
      <c r="B472" s="75"/>
      <c r="C472" s="77"/>
      <c r="D472" s="68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</row>
    <row r="473" spans="1:40" ht="19.5" customHeight="1">
      <c r="A473" s="66">
        <f t="shared" si="9"/>
        <v>452</v>
      </c>
      <c r="B473" s="75"/>
      <c r="C473" s="77"/>
      <c r="D473" s="68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</row>
    <row r="474" spans="1:40" ht="19.5" customHeight="1">
      <c r="A474" s="66">
        <f t="shared" si="9"/>
        <v>453</v>
      </c>
      <c r="B474" s="75"/>
      <c r="C474" s="77"/>
      <c r="D474" s="68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</row>
    <row r="475" spans="1:40" ht="19.5" customHeight="1">
      <c r="A475" s="66">
        <f t="shared" si="9"/>
        <v>454</v>
      </c>
      <c r="B475" s="75"/>
      <c r="C475" s="77"/>
      <c r="D475" s="68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</row>
    <row r="476" spans="1:40" ht="19.5" customHeight="1">
      <c r="A476" s="66">
        <f t="shared" si="9"/>
        <v>455</v>
      </c>
      <c r="B476" s="75"/>
      <c r="C476" s="77"/>
      <c r="D476" s="68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</row>
    <row r="477" spans="1:40" ht="19.5" customHeight="1">
      <c r="A477" s="66">
        <f t="shared" si="9"/>
        <v>456</v>
      </c>
      <c r="B477" s="75"/>
      <c r="C477" s="77"/>
      <c r="D477" s="68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</row>
    <row r="478" spans="1:40" ht="19.5" customHeight="1">
      <c r="A478" s="66">
        <f t="shared" si="9"/>
        <v>457</v>
      </c>
      <c r="B478" s="75"/>
      <c r="C478" s="77"/>
      <c r="D478" s="68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</row>
    <row r="479" spans="1:40" ht="19.5" customHeight="1">
      <c r="A479" s="66">
        <f t="shared" si="9"/>
        <v>458</v>
      </c>
      <c r="B479" s="75"/>
      <c r="C479" s="77"/>
      <c r="D479" s="68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</row>
    <row r="480" spans="1:40" ht="19.5" customHeight="1">
      <c r="A480" s="66">
        <f t="shared" si="9"/>
        <v>459</v>
      </c>
      <c r="B480" s="75"/>
      <c r="C480" s="77"/>
      <c r="D480" s="68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</row>
    <row r="481" spans="1:40" ht="19.5" customHeight="1">
      <c r="A481" s="66">
        <f t="shared" si="9"/>
        <v>460</v>
      </c>
      <c r="B481" s="75"/>
      <c r="C481" s="77"/>
      <c r="D481" s="68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</row>
    <row r="482" spans="1:40" ht="19.5" customHeight="1">
      <c r="A482" s="66">
        <f t="shared" si="9"/>
        <v>461</v>
      </c>
      <c r="B482" s="75"/>
      <c r="C482" s="77"/>
      <c r="D482" s="68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</row>
    <row r="483" spans="1:40" ht="19.5" customHeight="1">
      <c r="A483" s="66">
        <f t="shared" si="9"/>
        <v>462</v>
      </c>
      <c r="B483" s="75"/>
      <c r="C483" s="77"/>
      <c r="D483" s="68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</row>
    <row r="484" spans="1:40" ht="19.5" customHeight="1">
      <c r="A484" s="66">
        <f t="shared" si="9"/>
        <v>463</v>
      </c>
      <c r="B484" s="75"/>
      <c r="C484" s="77"/>
      <c r="D484" s="68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</row>
    <row r="485" spans="1:40" ht="19.5" customHeight="1">
      <c r="A485" s="66">
        <f t="shared" si="9"/>
        <v>464</v>
      </c>
      <c r="B485" s="75"/>
      <c r="C485" s="77"/>
      <c r="D485" s="68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</row>
    <row r="486" spans="1:40" ht="19.5" customHeight="1">
      <c r="A486" s="66">
        <f t="shared" si="9"/>
        <v>465</v>
      </c>
      <c r="B486" s="75"/>
      <c r="C486" s="77"/>
      <c r="D486" s="68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</row>
    <row r="487" spans="1:40" ht="19.5" customHeight="1">
      <c r="A487" s="66">
        <f t="shared" si="9"/>
        <v>466</v>
      </c>
      <c r="B487" s="75"/>
      <c r="C487" s="77"/>
      <c r="D487" s="68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</row>
    <row r="488" spans="1:40" ht="19.5" customHeight="1">
      <c r="A488" s="66">
        <f t="shared" si="9"/>
        <v>467</v>
      </c>
      <c r="B488" s="75"/>
      <c r="C488" s="77"/>
      <c r="D488" s="68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</row>
    <row r="489" spans="1:40" ht="19.5" customHeight="1">
      <c r="A489" s="66">
        <f t="shared" si="9"/>
        <v>468</v>
      </c>
      <c r="B489" s="75"/>
      <c r="C489" s="77"/>
      <c r="D489" s="68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</row>
    <row r="490" spans="1:40" ht="19.5" customHeight="1">
      <c r="A490" s="66">
        <f t="shared" si="9"/>
        <v>469</v>
      </c>
      <c r="B490" s="75"/>
      <c r="C490" s="77"/>
      <c r="D490" s="68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</row>
    <row r="491" spans="1:40" ht="19.5" customHeight="1">
      <c r="A491" s="66">
        <f t="shared" si="9"/>
        <v>470</v>
      </c>
      <c r="B491" s="75"/>
      <c r="C491" s="77"/>
      <c r="D491" s="68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</row>
    <row r="492" spans="1:40" ht="19.5" customHeight="1">
      <c r="A492" s="66">
        <f t="shared" si="9"/>
        <v>471</v>
      </c>
      <c r="B492" s="75"/>
      <c r="C492" s="77"/>
      <c r="D492" s="68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</row>
    <row r="493" spans="1:40" ht="19.5" customHeight="1">
      <c r="A493" s="66">
        <f t="shared" si="9"/>
        <v>472</v>
      </c>
      <c r="B493" s="75"/>
      <c r="C493" s="77"/>
      <c r="D493" s="68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</row>
    <row r="494" spans="1:40" ht="19.5" customHeight="1">
      <c r="A494" s="66">
        <f t="shared" si="9"/>
        <v>473</v>
      </c>
      <c r="B494" s="75"/>
      <c r="C494" s="77"/>
      <c r="D494" s="68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</row>
    <row r="495" spans="1:40" ht="19.5" customHeight="1">
      <c r="A495" s="66">
        <f t="shared" si="9"/>
        <v>474</v>
      </c>
      <c r="B495" s="75"/>
      <c r="C495" s="77"/>
      <c r="D495" s="68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</row>
    <row r="496" spans="1:40" ht="19.5" customHeight="1">
      <c r="A496" s="66">
        <f t="shared" si="9"/>
        <v>475</v>
      </c>
      <c r="B496" s="75"/>
      <c r="C496" s="77"/>
      <c r="D496" s="68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</row>
    <row r="497" spans="1:40" ht="19.5" customHeight="1">
      <c r="A497" s="66">
        <f t="shared" si="9"/>
        <v>476</v>
      </c>
      <c r="B497" s="75"/>
      <c r="C497" s="77"/>
      <c r="D497" s="68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</row>
    <row r="498" spans="1:40" ht="19.5" customHeight="1">
      <c r="A498" s="66">
        <f t="shared" si="9"/>
        <v>477</v>
      </c>
      <c r="B498" s="75"/>
      <c r="C498" s="77"/>
      <c r="D498" s="68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</row>
    <row r="499" spans="1:40" ht="19.5" customHeight="1">
      <c r="A499" s="66">
        <f t="shared" si="9"/>
        <v>478</v>
      </c>
      <c r="B499" s="75"/>
      <c r="C499" s="77"/>
      <c r="D499" s="68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</row>
    <row r="500" spans="1:40" ht="19.5" customHeight="1">
      <c r="A500" s="66">
        <f t="shared" si="9"/>
        <v>479</v>
      </c>
      <c r="B500" s="75"/>
      <c r="C500" s="77"/>
      <c r="D500" s="68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</row>
    <row r="501" spans="1:40" ht="19.5" customHeight="1">
      <c r="A501" s="66">
        <f t="shared" si="9"/>
        <v>480</v>
      </c>
      <c r="B501" s="75"/>
      <c r="C501" s="77"/>
      <c r="D501" s="68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</row>
    <row r="502" spans="1:40" ht="19.5" customHeight="1">
      <c r="A502" s="66">
        <f t="shared" si="9"/>
        <v>481</v>
      </c>
      <c r="B502" s="75"/>
      <c r="C502" s="77"/>
      <c r="D502" s="68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</row>
    <row r="503" spans="1:40" ht="19.5" customHeight="1">
      <c r="A503" s="66">
        <f>A502+1</f>
        <v>482</v>
      </c>
      <c r="B503" s="75"/>
      <c r="C503" s="77"/>
      <c r="D503" s="68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</row>
    <row r="504" spans="1:40" ht="19.5" customHeight="1">
      <c r="A504" s="66">
        <f>A503+1</f>
        <v>483</v>
      </c>
      <c r="B504" s="75"/>
      <c r="C504" s="77"/>
      <c r="D504" s="68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</row>
    <row r="505" spans="1:40" ht="19.5" customHeight="1">
      <c r="A505" s="66">
        <f>A504+1</f>
        <v>484</v>
      </c>
      <c r="B505" s="75"/>
      <c r="C505" s="77"/>
      <c r="D505" s="68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</row>
    <row r="506" spans="1:40" ht="19.5" customHeight="1">
      <c r="A506" s="66">
        <f aca="true" t="shared" si="10" ref="A506:A569">A505+1</f>
        <v>485</v>
      </c>
      <c r="B506" s="75"/>
      <c r="C506" s="77"/>
      <c r="D506" s="68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</row>
    <row r="507" spans="1:40" ht="19.5" customHeight="1">
      <c r="A507" s="66">
        <f t="shared" si="10"/>
        <v>486</v>
      </c>
      <c r="B507" s="75"/>
      <c r="C507" s="77"/>
      <c r="D507" s="68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</row>
    <row r="508" spans="1:40" ht="19.5" customHeight="1">
      <c r="A508" s="66">
        <f t="shared" si="10"/>
        <v>487</v>
      </c>
      <c r="B508" s="75"/>
      <c r="C508" s="77"/>
      <c r="D508" s="68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</row>
    <row r="509" spans="1:40" ht="19.5" customHeight="1">
      <c r="A509" s="66">
        <f t="shared" si="10"/>
        <v>488</v>
      </c>
      <c r="B509" s="75"/>
      <c r="C509" s="77"/>
      <c r="D509" s="68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</row>
    <row r="510" spans="1:40" ht="19.5" customHeight="1">
      <c r="A510" s="66">
        <f t="shared" si="10"/>
        <v>489</v>
      </c>
      <c r="B510" s="75"/>
      <c r="C510" s="77"/>
      <c r="D510" s="68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</row>
    <row r="511" spans="1:40" ht="19.5" customHeight="1">
      <c r="A511" s="66">
        <f t="shared" si="10"/>
        <v>490</v>
      </c>
      <c r="B511" s="75"/>
      <c r="C511" s="77"/>
      <c r="D511" s="68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</row>
    <row r="512" spans="1:40" ht="19.5" customHeight="1">
      <c r="A512" s="66">
        <f t="shared" si="10"/>
        <v>491</v>
      </c>
      <c r="B512" s="75"/>
      <c r="C512" s="77"/>
      <c r="D512" s="68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</row>
    <row r="513" spans="1:40" ht="19.5" customHeight="1">
      <c r="A513" s="66">
        <f t="shared" si="10"/>
        <v>492</v>
      </c>
      <c r="B513" s="75"/>
      <c r="C513" s="77"/>
      <c r="D513" s="68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</row>
    <row r="514" spans="1:40" ht="19.5" customHeight="1">
      <c r="A514" s="66">
        <f t="shared" si="10"/>
        <v>493</v>
      </c>
      <c r="B514" s="75"/>
      <c r="C514" s="77"/>
      <c r="D514" s="68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</row>
    <row r="515" spans="1:40" ht="19.5" customHeight="1">
      <c r="A515" s="66">
        <f t="shared" si="10"/>
        <v>494</v>
      </c>
      <c r="B515" s="75"/>
      <c r="C515" s="77"/>
      <c r="D515" s="68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</row>
    <row r="516" spans="1:40" ht="19.5" customHeight="1">
      <c r="A516" s="66">
        <f t="shared" si="10"/>
        <v>495</v>
      </c>
      <c r="B516" s="75"/>
      <c r="C516" s="77"/>
      <c r="D516" s="68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</row>
    <row r="517" spans="1:40" ht="19.5" customHeight="1">
      <c r="A517" s="66">
        <f t="shared" si="10"/>
        <v>496</v>
      </c>
      <c r="B517" s="75"/>
      <c r="C517" s="77"/>
      <c r="D517" s="68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</row>
    <row r="518" spans="1:40" ht="19.5" customHeight="1">
      <c r="A518" s="66">
        <f t="shared" si="10"/>
        <v>497</v>
      </c>
      <c r="B518" s="75"/>
      <c r="C518" s="77"/>
      <c r="D518" s="68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</row>
    <row r="519" spans="1:40" ht="19.5" customHeight="1">
      <c r="A519" s="66">
        <f t="shared" si="10"/>
        <v>498</v>
      </c>
      <c r="B519" s="75"/>
      <c r="C519" s="77"/>
      <c r="D519" s="68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</row>
    <row r="520" spans="1:40" ht="19.5" customHeight="1">
      <c r="A520" s="66">
        <f t="shared" si="10"/>
        <v>499</v>
      </c>
      <c r="B520" s="75"/>
      <c r="C520" s="77"/>
      <c r="D520" s="68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</row>
    <row r="521" spans="1:40" ht="19.5" customHeight="1">
      <c r="A521" s="66">
        <f t="shared" si="10"/>
        <v>500</v>
      </c>
      <c r="B521" s="75"/>
      <c r="C521" s="77"/>
      <c r="D521" s="68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</row>
    <row r="522" spans="1:40" ht="19.5" customHeight="1">
      <c r="A522" s="66">
        <f t="shared" si="10"/>
        <v>501</v>
      </c>
      <c r="B522" s="75"/>
      <c r="C522" s="77"/>
      <c r="D522" s="68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</row>
    <row r="523" spans="1:40" ht="19.5" customHeight="1">
      <c r="A523" s="66">
        <f t="shared" si="10"/>
        <v>502</v>
      </c>
      <c r="B523" s="75"/>
      <c r="C523" s="77"/>
      <c r="D523" s="68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</row>
    <row r="524" spans="1:40" ht="19.5" customHeight="1">
      <c r="A524" s="66">
        <f t="shared" si="10"/>
        <v>503</v>
      </c>
      <c r="B524" s="75"/>
      <c r="C524" s="77"/>
      <c r="D524" s="68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</row>
    <row r="525" spans="1:40" ht="19.5" customHeight="1">
      <c r="A525" s="66">
        <f t="shared" si="10"/>
        <v>504</v>
      </c>
      <c r="B525" s="75"/>
      <c r="C525" s="77"/>
      <c r="D525" s="68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</row>
    <row r="526" spans="1:40" ht="19.5" customHeight="1">
      <c r="A526" s="66">
        <f t="shared" si="10"/>
        <v>505</v>
      </c>
      <c r="B526" s="75"/>
      <c r="C526" s="77"/>
      <c r="D526" s="68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</row>
    <row r="527" spans="1:40" ht="19.5" customHeight="1">
      <c r="A527" s="66">
        <f t="shared" si="10"/>
        <v>506</v>
      </c>
      <c r="B527" s="75"/>
      <c r="C527" s="77"/>
      <c r="D527" s="68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</row>
    <row r="528" spans="1:40" ht="19.5" customHeight="1">
      <c r="A528" s="66">
        <f t="shared" si="10"/>
        <v>507</v>
      </c>
      <c r="B528" s="75"/>
      <c r="C528" s="77"/>
      <c r="D528" s="68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</row>
    <row r="529" spans="1:40" ht="19.5" customHeight="1">
      <c r="A529" s="66">
        <f t="shared" si="10"/>
        <v>508</v>
      </c>
      <c r="B529" s="75"/>
      <c r="C529" s="77"/>
      <c r="D529" s="68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</row>
    <row r="530" spans="1:40" ht="19.5" customHeight="1">
      <c r="A530" s="66">
        <f t="shared" si="10"/>
        <v>509</v>
      </c>
      <c r="B530" s="75"/>
      <c r="C530" s="77"/>
      <c r="D530" s="68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</row>
    <row r="531" spans="1:40" ht="19.5" customHeight="1">
      <c r="A531" s="66">
        <f t="shared" si="10"/>
        <v>510</v>
      </c>
      <c r="B531" s="75"/>
      <c r="C531" s="77"/>
      <c r="D531" s="68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</row>
    <row r="532" spans="1:40" ht="19.5" customHeight="1">
      <c r="A532" s="66">
        <f t="shared" si="10"/>
        <v>511</v>
      </c>
      <c r="B532" s="75"/>
      <c r="C532" s="77"/>
      <c r="D532" s="68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</row>
    <row r="533" spans="1:40" ht="19.5" customHeight="1">
      <c r="A533" s="66">
        <f t="shared" si="10"/>
        <v>512</v>
      </c>
      <c r="B533" s="75"/>
      <c r="C533" s="77"/>
      <c r="D533" s="68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</row>
    <row r="534" spans="1:40" ht="19.5" customHeight="1">
      <c r="A534" s="66">
        <f t="shared" si="10"/>
        <v>513</v>
      </c>
      <c r="B534" s="75"/>
      <c r="C534" s="77"/>
      <c r="D534" s="68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</row>
    <row r="535" spans="1:40" ht="19.5" customHeight="1">
      <c r="A535" s="66">
        <f t="shared" si="10"/>
        <v>514</v>
      </c>
      <c r="B535" s="75"/>
      <c r="C535" s="77"/>
      <c r="D535" s="68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</row>
    <row r="536" spans="1:40" ht="19.5" customHeight="1">
      <c r="A536" s="66">
        <f t="shared" si="10"/>
        <v>515</v>
      </c>
      <c r="B536" s="75"/>
      <c r="C536" s="77"/>
      <c r="D536" s="68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</row>
    <row r="537" spans="1:40" ht="19.5" customHeight="1">
      <c r="A537" s="66">
        <f t="shared" si="10"/>
        <v>516</v>
      </c>
      <c r="B537" s="75"/>
      <c r="C537" s="77"/>
      <c r="D537" s="68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</row>
    <row r="538" spans="1:40" ht="19.5" customHeight="1">
      <c r="A538" s="66">
        <f t="shared" si="10"/>
        <v>517</v>
      </c>
      <c r="B538" s="75"/>
      <c r="C538" s="77"/>
      <c r="D538" s="68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</row>
    <row r="539" spans="1:40" ht="19.5" customHeight="1">
      <c r="A539" s="66">
        <f t="shared" si="10"/>
        <v>518</v>
      </c>
      <c r="B539" s="75"/>
      <c r="C539" s="77"/>
      <c r="D539" s="68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</row>
    <row r="540" spans="1:40" ht="19.5" customHeight="1">
      <c r="A540" s="66">
        <f t="shared" si="10"/>
        <v>519</v>
      </c>
      <c r="B540" s="75"/>
      <c r="C540" s="77"/>
      <c r="D540" s="68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</row>
    <row r="541" spans="1:40" ht="19.5" customHeight="1">
      <c r="A541" s="66">
        <f t="shared" si="10"/>
        <v>520</v>
      </c>
      <c r="B541" s="75"/>
      <c r="C541" s="77"/>
      <c r="D541" s="68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</row>
    <row r="542" spans="1:40" ht="19.5" customHeight="1">
      <c r="A542" s="66">
        <f t="shared" si="10"/>
        <v>521</v>
      </c>
      <c r="B542" s="75"/>
      <c r="C542" s="77"/>
      <c r="D542" s="68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</row>
    <row r="543" spans="1:40" ht="19.5" customHeight="1">
      <c r="A543" s="66">
        <f t="shared" si="10"/>
        <v>522</v>
      </c>
      <c r="B543" s="75"/>
      <c r="C543" s="77"/>
      <c r="D543" s="68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</row>
    <row r="544" spans="1:40" ht="19.5" customHeight="1">
      <c r="A544" s="66">
        <f t="shared" si="10"/>
        <v>523</v>
      </c>
      <c r="B544" s="75"/>
      <c r="C544" s="77"/>
      <c r="D544" s="68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</row>
    <row r="545" spans="1:40" ht="19.5" customHeight="1">
      <c r="A545" s="66">
        <f t="shared" si="10"/>
        <v>524</v>
      </c>
      <c r="B545" s="75"/>
      <c r="C545" s="77"/>
      <c r="D545" s="68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</row>
    <row r="546" spans="1:40" ht="19.5" customHeight="1">
      <c r="A546" s="66">
        <f t="shared" si="10"/>
        <v>525</v>
      </c>
      <c r="B546" s="75"/>
      <c r="C546" s="77"/>
      <c r="D546" s="68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</row>
    <row r="547" spans="1:40" ht="19.5" customHeight="1">
      <c r="A547" s="66">
        <f t="shared" si="10"/>
        <v>526</v>
      </c>
      <c r="B547" s="75"/>
      <c r="C547" s="77"/>
      <c r="D547" s="68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</row>
    <row r="548" spans="1:40" ht="19.5" customHeight="1">
      <c r="A548" s="66">
        <f t="shared" si="10"/>
        <v>527</v>
      </c>
      <c r="B548" s="75"/>
      <c r="C548" s="77"/>
      <c r="D548" s="68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</row>
    <row r="549" spans="1:40" ht="19.5" customHeight="1">
      <c r="A549" s="66">
        <f t="shared" si="10"/>
        <v>528</v>
      </c>
      <c r="B549" s="75"/>
      <c r="C549" s="77"/>
      <c r="D549" s="68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</row>
    <row r="550" spans="1:40" ht="19.5" customHeight="1">
      <c r="A550" s="66">
        <f t="shared" si="10"/>
        <v>529</v>
      </c>
      <c r="B550" s="75"/>
      <c r="C550" s="77"/>
      <c r="D550" s="68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</row>
    <row r="551" spans="1:40" ht="19.5" customHeight="1">
      <c r="A551" s="66">
        <f t="shared" si="10"/>
        <v>530</v>
      </c>
      <c r="B551" s="75"/>
      <c r="C551" s="77"/>
      <c r="D551" s="68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</row>
    <row r="552" spans="1:40" ht="19.5" customHeight="1">
      <c r="A552" s="66">
        <f t="shared" si="10"/>
        <v>531</v>
      </c>
      <c r="B552" s="75"/>
      <c r="C552" s="77"/>
      <c r="D552" s="68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</row>
    <row r="553" spans="1:40" ht="19.5" customHeight="1">
      <c r="A553" s="66">
        <f t="shared" si="10"/>
        <v>532</v>
      </c>
      <c r="B553" s="75"/>
      <c r="C553" s="77"/>
      <c r="D553" s="68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</row>
    <row r="554" spans="1:40" ht="19.5" customHeight="1">
      <c r="A554" s="66">
        <f t="shared" si="10"/>
        <v>533</v>
      </c>
      <c r="B554" s="75"/>
      <c r="C554" s="77"/>
      <c r="D554" s="68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</row>
    <row r="555" spans="1:40" ht="19.5" customHeight="1">
      <c r="A555" s="66">
        <f t="shared" si="10"/>
        <v>534</v>
      </c>
      <c r="B555" s="75"/>
      <c r="C555" s="77"/>
      <c r="D555" s="68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</row>
    <row r="556" spans="1:40" ht="19.5" customHeight="1">
      <c r="A556" s="66">
        <f t="shared" si="10"/>
        <v>535</v>
      </c>
      <c r="B556" s="75"/>
      <c r="C556" s="77"/>
      <c r="D556" s="68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</row>
    <row r="557" spans="1:40" ht="19.5" customHeight="1">
      <c r="A557" s="66">
        <f t="shared" si="10"/>
        <v>536</v>
      </c>
      <c r="B557" s="75"/>
      <c r="C557" s="77"/>
      <c r="D557" s="68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</row>
    <row r="558" spans="1:40" ht="19.5" customHeight="1">
      <c r="A558" s="66">
        <f t="shared" si="10"/>
        <v>537</v>
      </c>
      <c r="B558" s="75"/>
      <c r="C558" s="77"/>
      <c r="D558" s="68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</row>
    <row r="559" spans="1:40" ht="19.5" customHeight="1">
      <c r="A559" s="66">
        <f t="shared" si="10"/>
        <v>538</v>
      </c>
      <c r="B559" s="75"/>
      <c r="C559" s="77"/>
      <c r="D559" s="68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</row>
    <row r="560" spans="1:40" ht="19.5" customHeight="1">
      <c r="A560" s="70">
        <f t="shared" si="10"/>
        <v>539</v>
      </c>
      <c r="B560" s="75"/>
      <c r="C560" s="77"/>
      <c r="D560" s="68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</row>
    <row r="561" spans="1:40" ht="19.5" customHeight="1">
      <c r="A561" s="70">
        <f t="shared" si="10"/>
        <v>540</v>
      </c>
      <c r="B561" s="75"/>
      <c r="C561" s="77"/>
      <c r="D561" s="68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</row>
    <row r="562" spans="1:40" ht="19.5" customHeight="1">
      <c r="A562" s="70">
        <f t="shared" si="10"/>
        <v>541</v>
      </c>
      <c r="B562" s="75"/>
      <c r="C562" s="77"/>
      <c r="D562" s="68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</row>
    <row r="563" spans="1:40" ht="19.5" customHeight="1">
      <c r="A563" s="70">
        <f t="shared" si="10"/>
        <v>542</v>
      </c>
      <c r="B563" s="75"/>
      <c r="C563" s="77"/>
      <c r="D563" s="68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</row>
    <row r="564" spans="1:40" ht="19.5" customHeight="1">
      <c r="A564" s="70">
        <f t="shared" si="10"/>
        <v>543</v>
      </c>
      <c r="B564" s="75"/>
      <c r="C564" s="77"/>
      <c r="D564" s="68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</row>
    <row r="565" spans="1:40" ht="19.5" customHeight="1">
      <c r="A565" s="70">
        <f t="shared" si="10"/>
        <v>544</v>
      </c>
      <c r="B565" s="75"/>
      <c r="C565" s="77"/>
      <c r="D565" s="68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</row>
    <row r="566" spans="1:40" ht="19.5" customHeight="1">
      <c r="A566" s="70">
        <f t="shared" si="10"/>
        <v>545</v>
      </c>
      <c r="B566" s="75"/>
      <c r="C566" s="77"/>
      <c r="D566" s="68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</row>
    <row r="567" spans="1:40" ht="19.5" customHeight="1">
      <c r="A567" s="70">
        <f t="shared" si="10"/>
        <v>546</v>
      </c>
      <c r="B567" s="75"/>
      <c r="C567" s="77"/>
      <c r="D567" s="68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</row>
    <row r="568" spans="1:40" ht="19.5" customHeight="1">
      <c r="A568" s="70">
        <f t="shared" si="10"/>
        <v>547</v>
      </c>
      <c r="B568" s="75"/>
      <c r="C568" s="77"/>
      <c r="D568" s="68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</row>
    <row r="569" spans="1:40" ht="19.5" customHeight="1">
      <c r="A569" s="70">
        <f t="shared" si="10"/>
        <v>548</v>
      </c>
      <c r="B569" s="75"/>
      <c r="C569" s="77"/>
      <c r="D569" s="68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</row>
    <row r="570" spans="1:40" ht="19.5" customHeight="1">
      <c r="A570" s="70">
        <f>A569+1</f>
        <v>549</v>
      </c>
      <c r="B570" s="75"/>
      <c r="C570" s="77"/>
      <c r="D570" s="68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</row>
    <row r="571" spans="1:40" ht="19.5" customHeight="1">
      <c r="A571" s="76">
        <v>550</v>
      </c>
      <c r="B571" s="75"/>
      <c r="C571" s="77"/>
      <c r="D571" s="68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</row>
    <row r="572" spans="1:40" ht="19.5" customHeight="1">
      <c r="A572" s="76">
        <v>551</v>
      </c>
      <c r="B572" s="75"/>
      <c r="C572" s="77"/>
      <c r="D572" s="68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</row>
    <row r="573" spans="1:40" ht="19.5" customHeight="1">
      <c r="A573" s="76">
        <v>552</v>
      </c>
      <c r="B573" s="75"/>
      <c r="C573" s="77"/>
      <c r="D573" s="68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</row>
    <row r="574" spans="1:40" ht="19.5" customHeight="1">
      <c r="A574" s="73">
        <v>553</v>
      </c>
      <c r="B574" s="63"/>
      <c r="C574" s="63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</row>
    <row r="575" spans="1:40" ht="19.5" customHeight="1">
      <c r="A575" s="73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</row>
    <row r="576" spans="1:40" ht="19.5" customHeight="1">
      <c r="A576" s="73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</row>
    <row r="577" spans="1:40" ht="19.5" customHeight="1">
      <c r="A577" s="73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</row>
    <row r="578" spans="1:40" ht="19.5" customHeight="1">
      <c r="A578" s="73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</row>
    <row r="579" spans="1:40" ht="19.5" customHeight="1">
      <c r="A579" s="73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</row>
    <row r="580" spans="1:40" ht="19.5" customHeight="1">
      <c r="A580" s="73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</row>
    <row r="581" spans="1:40" ht="19.5" customHeight="1">
      <c r="A581" s="73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</row>
    <row r="582" spans="1:40" ht="19.5" customHeight="1">
      <c r="A582" s="73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</row>
    <row r="583" spans="1:40" ht="19.5" customHeight="1">
      <c r="A583" s="73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</row>
    <row r="584" spans="1:40" ht="19.5" customHeight="1">
      <c r="A584" s="73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AM584" s="65"/>
      <c r="AN584" s="65"/>
    </row>
  </sheetData>
  <sheetProtection/>
  <mergeCells count="4">
    <mergeCell ref="C2:AN2"/>
    <mergeCell ref="C3:AN6"/>
    <mergeCell ref="D18:S18"/>
    <mergeCell ref="D19:S19"/>
  </mergeCells>
  <printOptions/>
  <pageMargins left="0.16" right="0.21" top="0.51" bottom="0.43" header="0.5" footer="0.25"/>
  <pageSetup horizontalDpi="600" verticalDpi="600" orientation="landscape" scale="49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rowBreaks count="2" manualBreakCount="2">
    <brk id="209" max="39" man="1"/>
    <brk id="260" max="3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User</cp:lastModifiedBy>
  <cp:lastPrinted>2011-10-24T08:02:32Z</cp:lastPrinted>
  <dcterms:created xsi:type="dcterms:W3CDTF">2008-05-20T19:49:52Z</dcterms:created>
  <dcterms:modified xsi:type="dcterms:W3CDTF">2016-01-12T15:09:17Z</dcterms:modified>
  <cp:category/>
  <cp:version/>
  <cp:contentType/>
  <cp:contentStatus/>
</cp:coreProperties>
</file>